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Ingridos\Studiju-grafikai\Studijų grafikai\2021-2022 m. m\Pakeitimai\"/>
    </mc:Choice>
  </mc:AlternateContent>
  <bookViews>
    <workbookView xWindow="0" yWindow="0" windowWidth="19665" windowHeight="13350"/>
  </bookViews>
  <sheets>
    <sheet name="Lapas1" sheetId="1" r:id="rId1"/>
  </sheets>
  <definedNames>
    <definedName name="_xlnm.Print_Area" localSheetId="0">Lapas1!$A$1:$BF$111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" i="1" l="1"/>
</calcChain>
</file>

<file path=xl/sharedStrings.xml><?xml version="1.0" encoding="utf-8"?>
<sst xmlns="http://schemas.openxmlformats.org/spreadsheetml/2006/main" count="1952" uniqueCount="141">
  <si>
    <t>Fakultetas,</t>
  </si>
  <si>
    <t>K</t>
  </si>
  <si>
    <t xml:space="preserve">studijų </t>
  </si>
  <si>
    <t>u</t>
  </si>
  <si>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</si>
  <si>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</si>
  <si>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</si>
  <si>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</si>
  <si>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</si>
  <si>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</si>
  <si>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</si>
  <si>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</si>
  <si>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</si>
  <si>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</si>
  <si>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</si>
  <si>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</si>
  <si>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programa</t>
  </si>
  <si>
    <t>r</t>
  </si>
  <si>
    <t>s</t>
  </si>
  <si>
    <t>a</t>
  </si>
  <si>
    <t>Sem. sav.</t>
  </si>
  <si>
    <t>AS</t>
  </si>
  <si>
    <t>III</t>
  </si>
  <si>
    <t>IV</t>
  </si>
  <si>
    <t>Savaitė</t>
  </si>
  <si>
    <t>LPD</t>
  </si>
  <si>
    <t>E1</t>
  </si>
  <si>
    <t>=</t>
  </si>
  <si>
    <t>= / ))</t>
  </si>
  <si>
    <t>Pirmosios pakopos nuolatinės studijos</t>
  </si>
  <si>
    <t xml:space="preserve">AGAI </t>
  </si>
  <si>
    <t>I</t>
  </si>
  <si>
    <t>:</t>
  </si>
  <si>
    <t>/ ))</t>
  </si>
  <si>
    <t>/ )))</t>
  </si>
  <si>
    <t>II</t>
  </si>
  <si>
    <t>x</t>
  </si>
  <si>
    <t>//*</t>
  </si>
  <si>
    <t xml:space="preserve">APF </t>
  </si>
  <si>
    <r>
      <t xml:space="preserve">APF </t>
    </r>
    <r>
      <rPr>
        <i/>
        <sz val="8"/>
        <color indexed="8"/>
        <rFont val="Times New Roman"/>
        <family val="1"/>
        <charset val="186"/>
      </rPr>
      <t>KGM</t>
    </r>
  </si>
  <si>
    <r>
      <t xml:space="preserve">APF </t>
    </r>
    <r>
      <rPr>
        <i/>
        <sz val="8"/>
        <color indexed="8"/>
        <rFont val="Times New Roman"/>
        <family val="1"/>
        <charset val="186"/>
      </rPr>
      <t>GD, PE</t>
    </r>
  </si>
  <si>
    <r>
      <t>ARF</t>
    </r>
    <r>
      <rPr>
        <sz val="8"/>
        <color indexed="8"/>
        <rFont val="Times New Roman"/>
        <family val="1"/>
        <charset val="186"/>
      </rPr>
      <t xml:space="preserve"> </t>
    </r>
    <r>
      <rPr>
        <i/>
        <sz val="8"/>
        <color indexed="8"/>
        <rFont val="Times New Roman"/>
        <family val="1"/>
        <charset val="186"/>
      </rPr>
      <t>PGD</t>
    </r>
  </si>
  <si>
    <r>
      <t>ARF</t>
    </r>
    <r>
      <rPr>
        <i/>
        <sz val="8"/>
        <color indexed="8"/>
        <rFont val="Times New Roman"/>
        <family val="1"/>
        <charset val="186"/>
      </rPr>
      <t xml:space="preserve"> PGD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</si>
  <si>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PGD</t>
    </r>
  </si>
  <si>
    <t>ARF</t>
  </si>
  <si>
    <t>ELF</t>
  </si>
  <si>
    <t xml:space="preserve">ELF </t>
  </si>
  <si>
    <t>FMF</t>
  </si>
  <si>
    <t>KIF</t>
  </si>
  <si>
    <t xml:space="preserve">KIF </t>
  </si>
  <si>
    <t>KIF (KI, PI)</t>
  </si>
  <si>
    <t>KIF (RI)</t>
  </si>
  <si>
    <t>MEF</t>
  </si>
  <si>
    <t xml:space="preserve">MEF </t>
  </si>
  <si>
    <r>
      <t xml:space="preserve">STF </t>
    </r>
    <r>
      <rPr>
        <i/>
        <sz val="8"/>
        <color indexed="8"/>
        <rFont val="Times New Roman"/>
        <family val="1"/>
        <charset val="186"/>
      </rPr>
      <t>SSI</t>
    </r>
  </si>
  <si>
    <t>STF</t>
  </si>
  <si>
    <t xml:space="preserve">STF </t>
  </si>
  <si>
    <r>
      <t>TIF</t>
    </r>
    <r>
      <rPr>
        <sz val="8"/>
        <color indexed="8"/>
        <rFont val="Times New Roman"/>
        <family val="1"/>
        <charset val="186"/>
      </rPr>
      <t xml:space="preserve"> </t>
    </r>
  </si>
  <si>
    <t>TIF</t>
  </si>
  <si>
    <t>VVF</t>
  </si>
  <si>
    <t xml:space="preserve">VVF </t>
  </si>
  <si>
    <t>Vientisosios studijos</t>
  </si>
  <si>
    <t>V</t>
  </si>
  <si>
    <t xml:space="preserve">ARF </t>
  </si>
  <si>
    <t>Antrosios pakopos nuolatinės studijos</t>
  </si>
  <si>
    <r>
      <t xml:space="preserve">AGAI </t>
    </r>
    <r>
      <rPr>
        <i/>
        <sz val="8"/>
        <color indexed="8"/>
        <rFont val="Times New Roman"/>
        <family val="1"/>
        <charset val="186"/>
      </rPr>
      <t>IEV</t>
    </r>
  </si>
  <si>
    <r>
      <t xml:space="preserve">ARF </t>
    </r>
    <r>
      <rPr>
        <i/>
        <sz val="8"/>
        <color indexed="8"/>
        <rFont val="Times New Roman"/>
        <family val="1"/>
        <charset val="186"/>
      </rPr>
      <t>PD</t>
    </r>
  </si>
  <si>
    <r>
      <t xml:space="preserve">TIF </t>
    </r>
    <r>
      <rPr>
        <i/>
        <sz val="8"/>
        <color indexed="8"/>
        <rFont val="Times New Roman"/>
        <family val="1"/>
        <charset val="186"/>
      </rPr>
      <t>TV</t>
    </r>
  </si>
  <si>
    <r>
      <t>VVF</t>
    </r>
    <r>
      <rPr>
        <sz val="8"/>
        <color indexed="8"/>
        <rFont val="Times New Roman"/>
        <family val="1"/>
        <charset val="186"/>
      </rPr>
      <t xml:space="preserve"> </t>
    </r>
  </si>
  <si>
    <t>o</t>
  </si>
  <si>
    <t>Mokomoji</t>
  </si>
  <si>
    <t>#</t>
  </si>
  <si>
    <t xml:space="preserve">Pažintinė </t>
  </si>
  <si>
    <t>Profesinės veiklos/Gamybinė</t>
  </si>
  <si>
    <t>▲</t>
  </si>
  <si>
    <t>Mokslinės</t>
  </si>
  <si>
    <t>Atostogos</t>
  </si>
  <si>
    <t>//</t>
  </si>
  <si>
    <t>BD</t>
  </si>
  <si>
    <t>*</t>
  </si>
  <si>
    <t xml:space="preserve">    mokymas</t>
  </si>
  <si>
    <t>praktika</t>
  </si>
  <si>
    <t>veiklos praktika</t>
  </si>
  <si>
    <t>rengimas</t>
  </si>
  <si>
    <t>gynimas</t>
  </si>
  <si>
    <t xml:space="preserve">Atsiskaitymų </t>
  </si>
  <si>
    <t xml:space="preserve">už neatsiskaitytus tarpinius </t>
  </si>
  <si>
    <t>Mokslo metų pradžia/rudens semestro pradžia – rugsėjo 1 d.</t>
  </si>
  <si>
    <t>Į</t>
  </si>
  <si>
    <t xml:space="preserve">savaitė (dėstytojai turi </t>
  </si>
  <si>
    <t xml:space="preserve">konsultuoti studentus </t>
  </si>
  <si>
    <t>paskaitų tvarkaraštyje numatytu laiku)</t>
  </si>
  <si>
    <t>Atsiskaitymai už rudens semestro praktiką per pirmas tris savaites po praktikos atlikimo.</t>
  </si>
  <si>
    <t>2021-2022 MOKSLO METAI</t>
  </si>
  <si>
    <t>VILNIAUS GEDIMINO TECHNIKOS UNIVERSITETO PIRMOSIOS, VIENTISŲJŲ IR ANTROSIOS STUDIJŲ PAKOPŲ NUOLATINIŲ STUDIJŲ KALENDORINIS GRAFIKAS 2021-2022 M. M.</t>
  </si>
  <si>
    <t>Kalėdinės atostogos gruodžio 24 d. – sausio 2 d.</t>
  </si>
  <si>
    <r>
      <rPr>
        <b/>
        <u/>
        <sz val="8"/>
        <color theme="1"/>
        <rFont val="Times New Roman"/>
        <family val="1"/>
        <charset val="186"/>
      </rPr>
      <t>Žiemos sesijos</t>
    </r>
    <r>
      <rPr>
        <b/>
        <sz val="8"/>
        <color theme="1"/>
        <rFont val="Times New Roman"/>
        <family val="1"/>
        <charset val="186"/>
      </rPr>
      <t xml:space="preserve"> pakartotinis egzaminų laikymas </t>
    </r>
    <r>
      <rPr>
        <b/>
        <sz val="8"/>
        <color rgb="FFFF0000"/>
        <rFont val="Times New Roman"/>
        <family val="1"/>
        <charset val="186"/>
      </rPr>
      <t>sausio 31 d. – vasario 6 d.</t>
    </r>
  </si>
  <si>
    <r>
      <t xml:space="preserve">laikymas komisijose </t>
    </r>
    <r>
      <rPr>
        <b/>
        <sz val="8"/>
        <color rgb="FFFF0000"/>
        <rFont val="Times New Roman"/>
        <family val="1"/>
        <charset val="186"/>
      </rPr>
      <t>vasario 7 - 13 d.</t>
    </r>
  </si>
  <si>
    <r>
      <t xml:space="preserve">Atsiskaitymas už pavasario semestro praktiką  </t>
    </r>
    <r>
      <rPr>
        <b/>
        <sz val="8"/>
        <color rgb="FFFF0000"/>
        <rFont val="Times New Roman"/>
        <family val="1"/>
        <charset val="186"/>
      </rPr>
      <t>rugpjūčio 29 d. - rugsėjo 2 d.</t>
    </r>
  </si>
  <si>
    <r>
      <t xml:space="preserve">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5 d.</t>
    </r>
  </si>
  <si>
    <r>
      <t xml:space="preserve">Antras pakartotinis atsiskaitymas už pavasario semestro praktiką </t>
    </r>
    <r>
      <rPr>
        <b/>
        <sz val="8"/>
        <color rgb="FFFF0000"/>
        <rFont val="Times New Roman"/>
        <family val="1"/>
        <charset val="186"/>
      </rPr>
      <t>rugsėjo 8 d.</t>
    </r>
  </si>
  <si>
    <r>
      <t xml:space="preserve">Pavasario semestro pradžia – </t>
    </r>
    <r>
      <rPr>
        <b/>
        <sz val="8"/>
        <color rgb="FFFF0000"/>
        <rFont val="Times New Roman"/>
        <family val="1"/>
        <charset val="186"/>
      </rPr>
      <t>vasario 7 d.</t>
    </r>
  </si>
  <si>
    <r>
      <rPr>
        <b/>
        <u/>
        <sz val="8"/>
        <color theme="1"/>
        <rFont val="Times New Roman"/>
        <family val="1"/>
        <charset val="186"/>
      </rPr>
      <t>Pavasario sesijos</t>
    </r>
    <r>
      <rPr>
        <b/>
        <sz val="8"/>
        <color theme="1"/>
        <rFont val="Times New Roman"/>
        <family val="1"/>
        <charset val="186"/>
      </rPr>
      <t xml:space="preserve"> pakartoninis laikymas </t>
    </r>
    <r>
      <rPr>
        <b/>
        <sz val="8"/>
        <color rgb="FFFF0000"/>
        <rFont val="Times New Roman"/>
        <family val="1"/>
        <charset val="186"/>
      </rPr>
      <t>birželio 27 – 30 d.</t>
    </r>
    <r>
      <rPr>
        <b/>
        <sz val="8"/>
        <color theme="1"/>
        <rFont val="Times New Roman"/>
        <family val="1"/>
        <charset val="186"/>
      </rPr>
      <t xml:space="preserve"> (išskyrus IV k.)</t>
    </r>
  </si>
  <si>
    <r>
      <t xml:space="preserve">laikymas komisijose </t>
    </r>
    <r>
      <rPr>
        <b/>
        <sz val="8"/>
        <color rgb="FFFF0000"/>
        <rFont val="Times New Roman"/>
        <family val="1"/>
        <charset val="186"/>
      </rPr>
      <t>rugpjūčio 29 - 31 d.</t>
    </r>
    <r>
      <rPr>
        <b/>
        <sz val="8"/>
        <color theme="1"/>
        <rFont val="Times New Roman"/>
        <family val="1"/>
        <charset val="186"/>
      </rPr>
      <t xml:space="preserve"> (išskyrus IV k.)</t>
    </r>
  </si>
  <si>
    <r>
      <t xml:space="preserve">IV k. – </t>
    </r>
    <r>
      <rPr>
        <b/>
        <sz val="8"/>
        <color rgb="FFFF0000"/>
        <rFont val="Times New Roman"/>
        <family val="1"/>
        <charset val="186"/>
      </rPr>
      <t>gegužės 23  – 27 d.</t>
    </r>
  </si>
  <si>
    <r>
      <t xml:space="preserve">IV k. – </t>
    </r>
    <r>
      <rPr>
        <b/>
        <sz val="8"/>
        <color rgb="FFFF0000"/>
        <rFont val="Times New Roman"/>
        <family val="1"/>
        <charset val="186"/>
      </rPr>
      <t>gegužės 30 d. – birželio 3 d.</t>
    </r>
  </si>
  <si>
    <t>AS - atsiskaitymų už neatsiskaitytus tarpinius savaitė nuo gruodžio 16 d. iki gruodžio 23 d.</t>
  </si>
  <si>
    <t>AS - atsiskaitymų už neatsiskaitytus tarpinius savaitė nuo gegužės 23 d. iki gegužės 29 d.</t>
  </si>
  <si>
    <t>=/)))</t>
  </si>
  <si>
    <t>/)))</t>
  </si>
  <si>
    <t>x)))</t>
  </si>
  <si>
    <t>//))</t>
  </si>
  <si>
    <t>//)))</t>
  </si>
  <si>
    <t>// ))</t>
  </si>
  <si>
    <t>// )))</t>
  </si>
  <si>
    <r>
      <t xml:space="preserve">FMF  </t>
    </r>
    <r>
      <rPr>
        <i/>
        <sz val="8"/>
        <color indexed="8"/>
        <rFont val="Times New Roman"/>
        <family val="1"/>
        <charset val="186"/>
      </rPr>
      <t>IS, IT, PI</t>
    </r>
  </si>
  <si>
    <r>
      <rPr>
        <b/>
        <sz val="8"/>
        <color indexed="8"/>
        <rFont val="Times New Roman"/>
        <family val="1"/>
        <charset val="186"/>
      </rPr>
      <t>FMF</t>
    </r>
    <r>
      <rPr>
        <i/>
        <sz val="8"/>
        <color indexed="8"/>
        <rFont val="Times New Roman"/>
        <family val="1"/>
        <charset val="186"/>
      </rPr>
      <t xml:space="preserve"> BI, DAT, MKD, MTM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</si>
  <si>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IS, IT, PI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</si>
  <si>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BI, DAT, MKD, MTM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</si>
  <si>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BI, IS, IT, PI</t>
    </r>
  </si>
  <si>
    <r>
      <t xml:space="preserve">FMF </t>
    </r>
    <r>
      <rPr>
        <i/>
        <sz val="8"/>
        <color indexed="8"/>
        <rFont val="Times New Roman"/>
        <family val="1"/>
        <charset val="186"/>
      </rPr>
      <t>DAT, MKD, MTM</t>
    </r>
  </si>
  <si>
    <t>///))</t>
  </si>
  <si>
    <t>///)))</t>
  </si>
  <si>
    <r>
      <t xml:space="preserve">STF </t>
    </r>
    <r>
      <rPr>
        <i/>
        <sz val="8"/>
        <color indexed="8"/>
        <rFont val="Times New Roman"/>
        <family val="1"/>
        <charset val="186"/>
      </rPr>
      <t>GS, SI, SNTV</t>
    </r>
  </si>
  <si>
    <t>//:</t>
  </si>
  <si>
    <t>z</t>
  </si>
  <si>
    <t>VILNIUS TECH</t>
  </si>
  <si>
    <r>
      <t xml:space="preserve">APF </t>
    </r>
    <r>
      <rPr>
        <i/>
        <sz val="8"/>
        <color indexed="8"/>
        <rFont val="Times New Roman"/>
        <family val="1"/>
        <charset val="186"/>
      </rPr>
      <t>IKTI</t>
    </r>
  </si>
  <si>
    <r>
      <t xml:space="preserve">STF </t>
    </r>
    <r>
      <rPr>
        <i/>
        <sz val="8"/>
        <color indexed="8"/>
        <rFont val="Times New Roman"/>
        <family val="1"/>
        <charset val="186"/>
      </rPr>
      <t>NTV,SI</t>
    </r>
  </si>
  <si>
    <t>=/))</t>
  </si>
  <si>
    <t>VVF MBA</t>
  </si>
  <si>
    <t>/))</t>
  </si>
  <si>
    <r>
      <rPr>
        <b/>
        <i/>
        <sz val="11"/>
        <rFont val="Times New Roman"/>
        <family val="1"/>
        <charset val="186"/>
      </rPr>
      <t></t>
    </r>
    <r>
      <rPr>
        <b/>
        <i/>
        <sz val="8"/>
        <rFont val="Times New Roman"/>
        <family val="1"/>
        <charset val="186"/>
      </rPr>
      <t xml:space="preserve"> Teorinis</t>
    </r>
  </si>
  <si>
    <t>Sesija</t>
  </si>
  <si>
    <t>Profesinės veiklos praktika</t>
  </si>
  <si>
    <t>AGAI studentams</t>
  </si>
  <si>
    <t>(praktikos atlikimo laikotarpis  numatomas kiekvienam studentui individualiai,</t>
  </si>
  <si>
    <t>priklausomai nuo praktikos atlikimo laiko gali skirtis atostogų laikas.)</t>
  </si>
  <si>
    <t xml:space="preserve">PATVIRTINTA
Vilniaus Gedimino technikos universiteto rektoriaus 2021 m. gegužės  21 d.įsakymu Nr. 10.8-438                                                                                                  </t>
  </si>
  <si>
    <t>ARF KA</t>
  </si>
  <si>
    <t>(Vilniaus Gedimino technikos universiteto rektoriaus 2021 m. kovo 15  d. įsakymo Nr. 10.8-229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</si>
</sst>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8"/>
      <color rgb="FFFF0000"/>
      <name val="Times New Roman"/>
      <family val="1"/>
      <charset val="186"/>
    </font>
    <font>
      <b/>
      <i/>
      <sz val="10"/>
      <color rgb="FF00B050"/>
      <name val="Times New Roman"/>
      <family val="1"/>
      <charset val="186"/>
    </font>
    <font>
      <b/>
      <i/>
      <u/>
      <sz val="8"/>
      <name val="Times New Roman"/>
      <family val="1"/>
      <charset val="186"/>
    </font>
    <font>
      <b/>
      <u/>
      <sz val="8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i/>
      <u/>
      <sz val="8"/>
      <color theme="1"/>
      <name val="Times New Roman"/>
      <family val="1"/>
      <charset val="186"/>
    </font>
    <font>
      <b/>
      <u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10"/>
      <color rgb="FF000000"/>
      <name val="Arial"/>
    </font>
    <font>
      <b/>
      <sz val="8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name val="Arial"/>
      <charset val="186"/>
    </font>
    <font>
      <b/>
      <sz val="8"/>
      <color rgb="FF00B05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i/>
      <sz val="8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i/>
      <sz val="10"/>
      <color rgb="FFFF0000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0" fontId="29" fillId="0" borderId="0"/>
  </cellStyleXfs>
  <cellXfs count="6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justify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2" xfId="0" applyFont="1" applyBorder="1" applyAlignment="1">
      <alignment horizontal="centerContinuous"/>
    </xf>
    <xf numFmtId="0" fontId="6" fillId="0" borderId="0" xfId="0" applyFont="1" applyBorder="1"/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2" borderId="3" xfId="0" applyFont="1" applyFill="1" applyBorder="1"/>
    <xf numFmtId="0" fontId="7" fillId="2" borderId="0" xfId="0" applyFont="1" applyFill="1" applyBorder="1"/>
    <xf numFmtId="0" fontId="8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3" borderId="0" xfId="0" applyFont="1" applyFill="1"/>
    <xf numFmtId="0" fontId="6" fillId="0" borderId="15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Continuous"/>
    </xf>
    <xf numFmtId="49" fontId="6" fillId="3" borderId="1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11" fillId="0" borderId="27" xfId="0" applyFont="1" applyBorder="1" applyAlignment="1"/>
    <xf numFmtId="0" fontId="11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/>
    <xf numFmtId="0" fontId="6" fillId="0" borderId="28" xfId="0" applyFont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3" fillId="0" borderId="0" xfId="0" applyFont="1"/>
    <xf numFmtId="0" fontId="12" fillId="0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7" xfId="0" quotePrefix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7" fillId="0" borderId="0" xfId="0" applyFont="1"/>
    <xf numFmtId="0" fontId="7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/>
    <xf numFmtId="0" fontId="6" fillId="0" borderId="3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4" xfId="0" applyFont="1" applyFill="1" applyBorder="1"/>
    <xf numFmtId="0" fontId="14" fillId="0" borderId="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3" fillId="2" borderId="0" xfId="0" applyFont="1" applyFill="1"/>
    <xf numFmtId="0" fontId="7" fillId="0" borderId="41" xfId="0" quotePrefix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7" fillId="0" borderId="3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7" fillId="0" borderId="54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3" fillId="0" borderId="0" xfId="0" applyFont="1" applyFill="1"/>
    <xf numFmtId="0" fontId="2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Fill="1" applyBorder="1"/>
    <xf numFmtId="0" fontId="24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/>
    <xf numFmtId="0" fontId="24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4" fillId="0" borderId="0" xfId="0" applyFont="1"/>
    <xf numFmtId="0" fontId="24" fillId="3" borderId="0" xfId="0" applyFont="1" applyFill="1" applyAlignment="1">
      <alignment horizontal="center"/>
    </xf>
    <xf numFmtId="0" fontId="24" fillId="4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24" fillId="4" borderId="0" xfId="0" applyFont="1" applyFill="1"/>
    <xf numFmtId="0" fontId="7" fillId="4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 vertical="center" wrapText="1"/>
    </xf>
    <xf numFmtId="0" fontId="24" fillId="4" borderId="0" xfId="0" applyFont="1" applyFill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24" fillId="2" borderId="0" xfId="0" applyFont="1" applyFill="1" applyBorder="1"/>
    <xf numFmtId="0" fontId="24" fillId="4" borderId="0" xfId="0" applyFont="1" applyFill="1" applyBorder="1"/>
    <xf numFmtId="0" fontId="4" fillId="2" borderId="0" xfId="0" applyFont="1" applyFill="1" applyBorder="1"/>
    <xf numFmtId="0" fontId="7" fillId="4" borderId="0" xfId="0" applyFont="1" applyFill="1" applyBorder="1"/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 applyBorder="1"/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6" fillId="0" borderId="27" xfId="0" applyFont="1" applyFill="1" applyBorder="1" applyAlignment="1">
      <alignment vertical="center"/>
    </xf>
    <xf numFmtId="0" fontId="7" fillId="0" borderId="31" xfId="0" applyFont="1" applyFill="1" applyBorder="1"/>
    <xf numFmtId="0" fontId="25" fillId="2" borderId="3" xfId="0" applyFont="1" applyFill="1" applyBorder="1"/>
    <xf numFmtId="0" fontId="13" fillId="0" borderId="17" xfId="0" applyFont="1" applyBorder="1"/>
    <xf numFmtId="0" fontId="5" fillId="0" borderId="0" xfId="1" applyFont="1"/>
    <xf numFmtId="0" fontId="27" fillId="6" borderId="0" xfId="1" applyFont="1" applyFill="1" applyBorder="1"/>
    <xf numFmtId="0" fontId="6" fillId="6" borderId="0" xfId="1" applyFont="1" applyFill="1" applyBorder="1"/>
    <xf numFmtId="0" fontId="28" fillId="0" borderId="0" xfId="1" applyFont="1"/>
    <xf numFmtId="0" fontId="4" fillId="6" borderId="0" xfId="1" applyFont="1" applyFill="1" applyBorder="1" applyAlignment="1">
      <alignment horizontal="center"/>
    </xf>
    <xf numFmtId="0" fontId="4" fillId="6" borderId="0" xfId="1" applyFont="1" applyFill="1" applyBorder="1"/>
    <xf numFmtId="0" fontId="22" fillId="0" borderId="0" xfId="0" applyFont="1"/>
    <xf numFmtId="0" fontId="24" fillId="0" borderId="0" xfId="2" applyFont="1" applyFill="1"/>
    <xf numFmtId="0" fontId="6" fillId="0" borderId="0" xfId="2" applyFont="1" applyFill="1" applyBorder="1"/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22" fillId="4" borderId="0" xfId="0" applyFont="1" applyFill="1"/>
    <xf numFmtId="0" fontId="6" fillId="0" borderId="7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4" borderId="36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4" fillId="0" borderId="34" xfId="0" applyFont="1" applyBorder="1"/>
    <xf numFmtId="0" fontId="4" fillId="0" borderId="16" xfId="0" applyFont="1" applyBorder="1"/>
    <xf numFmtId="0" fontId="4" fillId="4" borderId="18" xfId="0" applyFont="1" applyFill="1" applyBorder="1"/>
    <xf numFmtId="0" fontId="6" fillId="2" borderId="26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3" fillId="0" borderId="7" xfId="0" applyFont="1" applyBorder="1"/>
    <xf numFmtId="0" fontId="6" fillId="0" borderId="3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31" xfId="0" applyFont="1" applyBorder="1"/>
    <xf numFmtId="0" fontId="6" fillId="2" borderId="3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0" borderId="38" xfId="0" applyFont="1" applyBorder="1" applyAlignment="1"/>
    <xf numFmtId="0" fontId="4" fillId="0" borderId="15" xfId="0" applyFont="1" applyBorder="1"/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2" borderId="48" xfId="0" applyFont="1" applyFill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Continuous"/>
    </xf>
    <xf numFmtId="0" fontId="6" fillId="0" borderId="26" xfId="0" applyFont="1" applyBorder="1" applyAlignment="1">
      <alignment horizontal="centerContinuous"/>
    </xf>
    <xf numFmtId="49" fontId="7" fillId="2" borderId="63" xfId="0" applyNumberFormat="1" applyFont="1" applyFill="1" applyBorder="1" applyAlignment="1">
      <alignment horizontal="center"/>
    </xf>
    <xf numFmtId="49" fontId="7" fillId="2" borderId="64" xfId="0" applyNumberFormat="1" applyFont="1" applyFill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0" fontId="12" fillId="4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vertical="center"/>
    </xf>
    <xf numFmtId="0" fontId="31" fillId="4" borderId="0" xfId="0" applyFont="1" applyFill="1" applyAlignment="1">
      <alignment horizontal="left"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/>
    <xf numFmtId="0" fontId="30" fillId="4" borderId="0" xfId="0" applyFont="1" applyFill="1" applyAlignment="1">
      <alignment horizontal="center"/>
    </xf>
    <xf numFmtId="0" fontId="31" fillId="4" borderId="0" xfId="0" applyFont="1" applyFill="1"/>
    <xf numFmtId="0" fontId="12" fillId="0" borderId="5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2" borderId="2" xfId="0" applyFont="1" applyFill="1" applyBorder="1"/>
    <xf numFmtId="0" fontId="12" fillId="2" borderId="11" xfId="0" applyFont="1" applyFill="1" applyBorder="1"/>
    <xf numFmtId="0" fontId="12" fillId="0" borderId="26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4" fillId="0" borderId="50" xfId="0" applyFont="1" applyBorder="1"/>
    <xf numFmtId="0" fontId="31" fillId="0" borderId="51" xfId="0" applyFont="1" applyBorder="1" applyAlignment="1"/>
    <xf numFmtId="0" fontId="6" fillId="0" borderId="38" xfId="0" applyFont="1" applyBorder="1" applyAlignment="1">
      <alignment horizontal="center" vertical="center"/>
    </xf>
    <xf numFmtId="0" fontId="31" fillId="0" borderId="13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22" xfId="0" applyFont="1" applyFill="1" applyBorder="1"/>
    <xf numFmtId="0" fontId="7" fillId="0" borderId="3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3" fillId="0" borderId="32" xfId="0" applyFont="1" applyFill="1" applyBorder="1"/>
    <xf numFmtId="0" fontId="7" fillId="5" borderId="33" xfId="0" applyFont="1" applyFill="1" applyBorder="1" applyAlignment="1">
      <alignment horizontal="center" vertical="center"/>
    </xf>
    <xf numFmtId="0" fontId="31" fillId="0" borderId="22" xfId="0" applyFont="1" applyFill="1" applyBorder="1" applyAlignment="1"/>
    <xf numFmtId="0" fontId="13" fillId="0" borderId="7" xfId="0" applyFont="1" applyFill="1" applyBorder="1"/>
    <xf numFmtId="0" fontId="7" fillId="5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19" xfId="0" applyFont="1" applyFill="1" applyBorder="1"/>
    <xf numFmtId="0" fontId="6" fillId="0" borderId="1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7" fillId="5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22" xfId="0" applyFont="1" applyBorder="1"/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7" fillId="0" borderId="72" xfId="0" quotePrefix="1" applyFont="1" applyFill="1" applyBorder="1" applyAlignment="1">
      <alignment horizontal="center"/>
    </xf>
    <xf numFmtId="0" fontId="7" fillId="0" borderId="73" xfId="0" quotePrefix="1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7" fillId="0" borderId="74" xfId="0" quotePrefix="1" applyFont="1" applyFill="1" applyBorder="1" applyAlignment="1">
      <alignment horizontal="center" vertical="center"/>
    </xf>
    <xf numFmtId="0" fontId="7" fillId="0" borderId="43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31" fillId="0" borderId="13" xfId="0" applyFont="1" applyFill="1" applyBorder="1" applyAlignment="1"/>
    <xf numFmtId="0" fontId="7" fillId="0" borderId="3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3" fillId="0" borderId="17" xfId="0" applyFont="1" applyFill="1" applyBorder="1"/>
    <xf numFmtId="0" fontId="13" fillId="0" borderId="36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22" fillId="0" borderId="32" xfId="0" applyFont="1" applyFill="1" applyBorder="1"/>
    <xf numFmtId="0" fontId="7" fillId="0" borderId="34" xfId="0" applyFont="1" applyFill="1" applyBorder="1" applyAlignment="1">
      <alignment horizontal="center" vertical="center"/>
    </xf>
    <xf numFmtId="0" fontId="22" fillId="0" borderId="7" xfId="0" applyFont="1" applyFill="1" applyBorder="1"/>
    <xf numFmtId="0" fontId="7" fillId="0" borderId="7" xfId="0" applyFont="1" applyFill="1" applyBorder="1"/>
    <xf numFmtId="0" fontId="25" fillId="0" borderId="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9" xfId="0" applyFont="1" applyFill="1" applyBorder="1" applyAlignment="1">
      <alignment horizontal="center" vertical="center"/>
    </xf>
    <xf numFmtId="0" fontId="22" fillId="0" borderId="27" xfId="0" applyFont="1" applyFill="1" applyBorder="1"/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/>
    <xf numFmtId="0" fontId="6" fillId="0" borderId="23" xfId="0" applyFont="1" applyFill="1" applyBorder="1" applyAlignment="1">
      <alignment horizontal="center" vertical="center"/>
    </xf>
    <xf numFmtId="0" fontId="7" fillId="0" borderId="66" xfId="0" quotePrefix="1" applyFont="1" applyFill="1" applyBorder="1" applyAlignment="1">
      <alignment horizontal="center" vertical="center"/>
    </xf>
    <xf numFmtId="0" fontId="7" fillId="0" borderId="22" xfId="0" quotePrefix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34" xfId="0" quotePrefix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quotePrefix="1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/>
    <xf numFmtId="0" fontId="7" fillId="0" borderId="41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27" fillId="0" borderId="24" xfId="0" quotePrefix="1" applyFont="1" applyFill="1" applyBorder="1" applyAlignment="1">
      <alignment horizontal="center" vertical="center"/>
    </xf>
    <xf numFmtId="0" fontId="27" fillId="0" borderId="22" xfId="0" quotePrefix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27" fillId="0" borderId="5" xfId="0" quotePrefix="1" applyFont="1" applyFill="1" applyBorder="1" applyAlignment="1">
      <alignment horizontal="center" vertical="center"/>
    </xf>
    <xf numFmtId="0" fontId="27" fillId="0" borderId="7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13" fillId="0" borderId="27" xfId="0" applyFont="1" applyFill="1" applyBorder="1"/>
    <xf numFmtId="0" fontId="7" fillId="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5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2" xfId="0" applyFont="1" applyFill="1" applyBorder="1"/>
    <xf numFmtId="0" fontId="6" fillId="0" borderId="3" xfId="0" applyFont="1" applyFill="1" applyBorder="1"/>
    <xf numFmtId="0" fontId="27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/>
    </xf>
    <xf numFmtId="0" fontId="31" fillId="0" borderId="33" xfId="0" applyFont="1" applyFill="1" applyBorder="1" applyAlignment="1"/>
    <xf numFmtId="0" fontId="7" fillId="0" borderId="35" xfId="0" applyFont="1" applyFill="1" applyBorder="1" applyAlignment="1">
      <alignment horizontal="center"/>
    </xf>
    <xf numFmtId="0" fontId="6" fillId="0" borderId="14" xfId="0" applyFont="1" applyFill="1" applyBorder="1"/>
    <xf numFmtId="0" fontId="31" fillId="0" borderId="32" xfId="0" applyFont="1" applyFill="1" applyBorder="1"/>
    <xf numFmtId="0" fontId="6" fillId="0" borderId="6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 vertical="center"/>
    </xf>
    <xf numFmtId="0" fontId="6" fillId="0" borderId="36" xfId="0" applyFont="1" applyFill="1" applyBorder="1"/>
    <xf numFmtId="0" fontId="27" fillId="5" borderId="17" xfId="0" applyFont="1" applyFill="1" applyBorder="1" applyAlignment="1">
      <alignment horizontal="center" vertical="center"/>
    </xf>
    <xf numFmtId="0" fontId="20" fillId="0" borderId="50" xfId="0" applyFont="1" applyFill="1" applyBorder="1"/>
    <xf numFmtId="0" fontId="7" fillId="0" borderId="66" xfId="0" applyFont="1" applyFill="1" applyBorder="1"/>
    <xf numFmtId="0" fontId="7" fillId="0" borderId="57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0" fontId="27" fillId="5" borderId="77" xfId="0" applyFont="1" applyFill="1" applyBorder="1" applyAlignment="1">
      <alignment horizontal="center" vertical="center"/>
    </xf>
    <xf numFmtId="0" fontId="7" fillId="0" borderId="68" xfId="0" applyFont="1" applyFill="1" applyBorder="1"/>
    <xf numFmtId="0" fontId="27" fillId="0" borderId="8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27" fillId="0" borderId="6" xfId="0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7" fillId="0" borderId="70" xfId="0" applyFont="1" applyFill="1" applyBorder="1"/>
    <xf numFmtId="0" fontId="27" fillId="0" borderId="81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8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1" fillId="0" borderId="17" xfId="0" applyFont="1" applyFill="1" applyBorder="1" applyAlignment="1"/>
    <xf numFmtId="0" fontId="20" fillId="0" borderId="2" xfId="0" applyFont="1" applyFill="1" applyBorder="1"/>
    <xf numFmtId="0" fontId="11" fillId="0" borderId="3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7" fillId="0" borderId="53" xfId="0" applyFont="1" applyFill="1" applyBorder="1"/>
    <xf numFmtId="0" fontId="7" fillId="0" borderId="54" xfId="0" applyFont="1" applyFill="1" applyBorder="1"/>
    <xf numFmtId="0" fontId="13" fillId="0" borderId="54" xfId="0" applyFont="1" applyFill="1" applyBorder="1"/>
    <xf numFmtId="0" fontId="27" fillId="0" borderId="54" xfId="0" applyFont="1" applyFill="1" applyBorder="1" applyAlignment="1">
      <alignment horizontal="center"/>
    </xf>
    <xf numFmtId="0" fontId="27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/>
    </xf>
    <xf numFmtId="0" fontId="13" fillId="0" borderId="55" xfId="0" applyFont="1" applyFill="1" applyBorder="1"/>
    <xf numFmtId="0" fontId="27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7" fillId="0" borderId="37" xfId="0" applyFont="1" applyFill="1" applyBorder="1"/>
    <xf numFmtId="0" fontId="7" fillId="0" borderId="41" xfId="0" applyFont="1" applyFill="1" applyBorder="1"/>
    <xf numFmtId="0" fontId="6" fillId="0" borderId="27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/>
    </xf>
    <xf numFmtId="0" fontId="7" fillId="0" borderId="33" xfId="0" applyFont="1" applyFill="1" applyBorder="1"/>
    <xf numFmtId="0" fontId="13" fillId="0" borderId="33" xfId="0" applyFont="1" applyFill="1" applyBorder="1"/>
    <xf numFmtId="0" fontId="23" fillId="0" borderId="3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13" fillId="0" borderId="22" xfId="0" applyFont="1" applyFill="1" applyBorder="1"/>
    <xf numFmtId="0" fontId="27" fillId="0" borderId="4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vertical="center"/>
    </xf>
    <xf numFmtId="0" fontId="7" fillId="0" borderId="3" xfId="0" applyFont="1" applyFill="1" applyBorder="1"/>
    <xf numFmtId="0" fontId="7" fillId="0" borderId="58" xfId="0" applyFont="1" applyFill="1" applyBorder="1" applyAlignment="1">
      <alignment vertical="center"/>
    </xf>
    <xf numFmtId="0" fontId="7" fillId="0" borderId="3" xfId="0" quotePrefix="1" applyFont="1" applyFill="1" applyBorder="1" applyAlignment="1">
      <alignment horizontal="center" vertical="center"/>
    </xf>
    <xf numFmtId="0" fontId="33" fillId="0" borderId="22" xfId="0" quotePrefix="1" applyFont="1" applyFill="1" applyBorder="1" applyAlignment="1">
      <alignment horizontal="center" vertical="center"/>
    </xf>
    <xf numFmtId="0" fontId="27" fillId="0" borderId="23" xfId="0" quotePrefix="1" applyFont="1" applyFill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0" fontId="6" fillId="0" borderId="22" xfId="0" quotePrefix="1" applyFont="1" applyFill="1" applyBorder="1" applyAlignment="1">
      <alignment horizontal="center" vertical="center"/>
    </xf>
    <xf numFmtId="0" fontId="13" fillId="0" borderId="18" xfId="0" applyFont="1" applyFill="1" applyBorder="1"/>
    <xf numFmtId="0" fontId="34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Fill="1" applyBorder="1"/>
    <xf numFmtId="0" fontId="25" fillId="3" borderId="0" xfId="0" applyFont="1" applyFill="1" applyBorder="1"/>
    <xf numFmtId="0" fontId="38" fillId="3" borderId="0" xfId="0" applyFont="1" applyFill="1"/>
    <xf numFmtId="0" fontId="35" fillId="0" borderId="0" xfId="0" applyFont="1"/>
    <xf numFmtId="0" fontId="8" fillId="0" borderId="0" xfId="0" applyFont="1" applyBorder="1"/>
    <xf numFmtId="0" fontId="37" fillId="3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3" borderId="0" xfId="0" applyFont="1" applyFill="1" applyBorder="1"/>
    <xf numFmtId="0" fontId="39" fillId="0" borderId="0" xfId="0" applyFont="1"/>
    <xf numFmtId="0" fontId="40" fillId="0" borderId="0" xfId="0" applyFont="1" applyBorder="1"/>
    <xf numFmtId="0" fontId="30" fillId="0" borderId="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 wrapText="1"/>
    </xf>
    <xf numFmtId="0" fontId="41" fillId="0" borderId="0" xfId="0" applyFont="1" applyAlignment="1"/>
    <xf numFmtId="0" fontId="7" fillId="7" borderId="53" xfId="0" applyFont="1" applyFill="1" applyBorder="1"/>
    <xf numFmtId="0" fontId="6" fillId="0" borderId="54" xfId="0" applyFont="1" applyFill="1" applyBorder="1"/>
    <xf numFmtId="0" fontId="6" fillId="8" borderId="54" xfId="0" applyFont="1" applyFill="1" applyBorder="1"/>
    <xf numFmtId="0" fontId="7" fillId="9" borderId="5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 vertical="center"/>
    </xf>
    <xf numFmtId="0" fontId="6" fillId="0" borderId="54" xfId="0" applyFont="1" applyBorder="1"/>
    <xf numFmtId="0" fontId="13" fillId="0" borderId="54" xfId="0" applyFont="1" applyBorder="1"/>
    <xf numFmtId="0" fontId="6" fillId="0" borderId="56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/>
    </xf>
    <xf numFmtId="0" fontId="31" fillId="0" borderId="56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27" fillId="0" borderId="58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6" fillId="5" borderId="14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top"/>
    </xf>
    <xf numFmtId="0" fontId="6" fillId="0" borderId="41" xfId="0" applyFont="1" applyFill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3" fillId="0" borderId="0" xfId="0" applyFont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6" fillId="0" borderId="32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</cellXfs>
  <cellStyles count="3">
    <cellStyle name="Įprastas 2" xfId="1"/>
    <cellStyle name="Įprasta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tabSelected="1" zoomScaleNormal="100" workbookViewId="0">
      <selection activeCell="AB2" sqref="AB2"/>
    </sheetView>
  </sheetViews>
  <sheetFormatPr defaultRowHeight="12.75" x14ac:dyDescent="0.2"/>
  <cols>
    <col min="1" max="1" width="16.7109375" style="6" customWidth="1"/>
    <col min="2" max="2" width="2.5703125" style="143" customWidth="1"/>
    <col min="3" max="3" width="2.28515625" style="143" customWidth="1"/>
    <col min="4" max="6" width="2.85546875" style="143" customWidth="1"/>
    <col min="7" max="7" width="2.42578125" style="143" customWidth="1"/>
    <col min="8" max="8" width="2.7109375" style="143" customWidth="1"/>
    <col min="9" max="9" width="2.42578125" style="143" customWidth="1"/>
    <col min="10" max="11" width="2.5703125" style="143" customWidth="1"/>
    <col min="12" max="12" width="2.85546875" style="143" customWidth="1"/>
    <col min="13" max="13" width="2.5703125" style="143" customWidth="1"/>
    <col min="14" max="15" width="2.85546875" style="143" customWidth="1"/>
    <col min="16" max="16" width="2.85546875" style="150" customWidth="1"/>
    <col min="17" max="17" width="2" style="143" customWidth="1"/>
    <col min="18" max="19" width="2.5703125" style="143" customWidth="1"/>
    <col min="20" max="20" width="2.7109375" style="143" customWidth="1"/>
    <col min="21" max="21" width="2.5703125" style="143" customWidth="1"/>
    <col min="22" max="22" width="3" style="143" customWidth="1"/>
    <col min="23" max="23" width="2.85546875" style="143" customWidth="1"/>
    <col min="24" max="24" width="2.5703125" style="143" customWidth="1"/>
    <col min="25" max="25" width="2.85546875" style="143" customWidth="1"/>
    <col min="26" max="26" width="3.28515625" style="143" customWidth="1"/>
    <col min="27" max="27" width="2.85546875" style="143" customWidth="1"/>
    <col min="28" max="28" width="3.42578125" style="143" customWidth="1"/>
    <col min="29" max="29" width="2.85546875" style="143" customWidth="1"/>
    <col min="30" max="31" width="2.7109375" style="143" customWidth="1"/>
    <col min="32" max="32" width="2.5703125" style="143" customWidth="1"/>
    <col min="33" max="35" width="2.85546875" style="143" customWidth="1"/>
    <col min="36" max="36" width="2.5703125" style="150" customWidth="1"/>
    <col min="37" max="37" width="2.42578125" style="143" customWidth="1"/>
    <col min="38" max="41" width="2.85546875" style="143" customWidth="1"/>
    <col min="42" max="42" width="3" style="29" customWidth="1"/>
    <col min="43" max="46" width="2.85546875" style="143" customWidth="1"/>
    <col min="47" max="47" width="3.28515625" style="175" customWidth="1"/>
    <col min="48" max="48" width="2.5703125" style="175" customWidth="1"/>
    <col min="49" max="49" width="3.85546875" style="143" customWidth="1"/>
    <col min="50" max="53" width="2.85546875" style="143" customWidth="1"/>
    <col min="54" max="55" width="2.5703125" style="143" customWidth="1"/>
    <col min="56" max="56" width="2.85546875" style="143" customWidth="1"/>
    <col min="57" max="57" width="2.5703125" style="6" customWidth="1"/>
    <col min="58" max="58" width="2.7109375" style="6" customWidth="1"/>
    <col min="59" max="257" width="9.140625" style="6"/>
    <col min="258" max="258" width="16.5703125" style="6" customWidth="1"/>
    <col min="259" max="259" width="2.5703125" style="6" customWidth="1"/>
    <col min="260" max="267" width="2.42578125" style="6" customWidth="1"/>
    <col min="268" max="268" width="2.7109375" style="6" customWidth="1"/>
    <col min="269" max="269" width="2.42578125" style="6" customWidth="1"/>
    <col min="270" max="270" width="3.140625" style="6" customWidth="1"/>
    <col min="271" max="271" width="2.85546875" style="6" customWidth="1"/>
    <col min="272" max="272" width="2.42578125" style="6" customWidth="1"/>
    <col min="273" max="273" width="2.5703125" style="6" customWidth="1"/>
    <col min="274" max="274" width="2.42578125" style="6" customWidth="1"/>
    <col min="275" max="275" width="3.5703125" style="6" customWidth="1"/>
    <col min="276" max="276" width="3.42578125" style="6" customWidth="1"/>
    <col min="277" max="277" width="2.42578125" style="6" customWidth="1"/>
    <col min="278" max="278" width="2.5703125" style="6" customWidth="1"/>
    <col min="279" max="280" width="2.42578125" style="6" customWidth="1"/>
    <col min="281" max="281" width="3.42578125" style="6" customWidth="1"/>
    <col min="282" max="282" width="2.7109375" style="6" customWidth="1"/>
    <col min="283" max="283" width="2.5703125" style="6" customWidth="1"/>
    <col min="284" max="284" width="2.7109375" style="6" customWidth="1"/>
    <col min="285" max="285" width="2.28515625" style="6" customWidth="1"/>
    <col min="286" max="286" width="2.42578125" style="6" customWidth="1"/>
    <col min="287" max="287" width="2.5703125" style="6" customWidth="1"/>
    <col min="288" max="289" width="2.42578125" style="6" customWidth="1"/>
    <col min="290" max="290" width="2.5703125" style="6" customWidth="1"/>
    <col min="291" max="291" width="2.85546875" style="6" customWidth="1"/>
    <col min="292" max="292" width="2.5703125" style="6" customWidth="1"/>
    <col min="293" max="293" width="2.7109375" style="6" customWidth="1"/>
    <col min="294" max="294" width="2.85546875" style="6" customWidth="1"/>
    <col min="295" max="298" width="2.5703125" style="6" customWidth="1"/>
    <col min="299" max="299" width="2.140625" style="6" customWidth="1"/>
    <col min="300" max="301" width="2.42578125" style="6" customWidth="1"/>
    <col min="302" max="302" width="3.42578125" style="6" customWidth="1"/>
    <col min="303" max="303" width="3.140625" style="6" customWidth="1"/>
    <col min="304" max="306" width="2.42578125" style="6" customWidth="1"/>
    <col min="307" max="307" width="2.5703125" style="6" customWidth="1"/>
    <col min="308" max="311" width="2.42578125" style="6" customWidth="1"/>
    <col min="312" max="312" width="2.85546875" style="6" customWidth="1"/>
    <col min="313" max="313" width="2" style="6" customWidth="1"/>
    <col min="314" max="513" width="9.140625" style="6"/>
    <col min="514" max="514" width="16.5703125" style="6" customWidth="1"/>
    <col min="515" max="515" width="2.5703125" style="6" customWidth="1"/>
    <col min="516" max="523" width="2.42578125" style="6" customWidth="1"/>
    <col min="524" max="524" width="2.7109375" style="6" customWidth="1"/>
    <col min="525" max="525" width="2.42578125" style="6" customWidth="1"/>
    <col min="526" max="526" width="3.140625" style="6" customWidth="1"/>
    <col min="527" max="527" width="2.85546875" style="6" customWidth="1"/>
    <col min="528" max="528" width="2.42578125" style="6" customWidth="1"/>
    <col min="529" max="529" width="2.5703125" style="6" customWidth="1"/>
    <col min="530" max="530" width="2.42578125" style="6" customWidth="1"/>
    <col min="531" max="531" width="3.5703125" style="6" customWidth="1"/>
    <col min="532" max="532" width="3.42578125" style="6" customWidth="1"/>
    <col min="533" max="533" width="2.42578125" style="6" customWidth="1"/>
    <col min="534" max="534" width="2.5703125" style="6" customWidth="1"/>
    <col min="535" max="536" width="2.42578125" style="6" customWidth="1"/>
    <col min="537" max="537" width="3.42578125" style="6" customWidth="1"/>
    <col min="538" max="538" width="2.7109375" style="6" customWidth="1"/>
    <col min="539" max="539" width="2.5703125" style="6" customWidth="1"/>
    <col min="540" max="540" width="2.7109375" style="6" customWidth="1"/>
    <col min="541" max="541" width="2.28515625" style="6" customWidth="1"/>
    <col min="542" max="542" width="2.42578125" style="6" customWidth="1"/>
    <col min="543" max="543" width="2.5703125" style="6" customWidth="1"/>
    <col min="544" max="545" width="2.42578125" style="6" customWidth="1"/>
    <col min="546" max="546" width="2.5703125" style="6" customWidth="1"/>
    <col min="547" max="547" width="2.85546875" style="6" customWidth="1"/>
    <col min="548" max="548" width="2.5703125" style="6" customWidth="1"/>
    <col min="549" max="549" width="2.7109375" style="6" customWidth="1"/>
    <col min="550" max="550" width="2.85546875" style="6" customWidth="1"/>
    <col min="551" max="554" width="2.5703125" style="6" customWidth="1"/>
    <col min="555" max="555" width="2.140625" style="6" customWidth="1"/>
    <col min="556" max="557" width="2.42578125" style="6" customWidth="1"/>
    <col min="558" max="558" width="3.42578125" style="6" customWidth="1"/>
    <col min="559" max="559" width="3.140625" style="6" customWidth="1"/>
    <col min="560" max="562" width="2.42578125" style="6" customWidth="1"/>
    <col min="563" max="563" width="2.5703125" style="6" customWidth="1"/>
    <col min="564" max="567" width="2.42578125" style="6" customWidth="1"/>
    <col min="568" max="568" width="2.85546875" style="6" customWidth="1"/>
    <col min="569" max="569" width="2" style="6" customWidth="1"/>
    <col min="570" max="769" width="9.140625" style="6"/>
    <col min="770" max="770" width="16.5703125" style="6" customWidth="1"/>
    <col min="771" max="771" width="2.5703125" style="6" customWidth="1"/>
    <col min="772" max="779" width="2.42578125" style="6" customWidth="1"/>
    <col min="780" max="780" width="2.7109375" style="6" customWidth="1"/>
    <col min="781" max="781" width="2.42578125" style="6" customWidth="1"/>
    <col min="782" max="782" width="3.140625" style="6" customWidth="1"/>
    <col min="783" max="783" width="2.85546875" style="6" customWidth="1"/>
    <col min="784" max="784" width="2.42578125" style="6" customWidth="1"/>
    <col min="785" max="785" width="2.5703125" style="6" customWidth="1"/>
    <col min="786" max="786" width="2.42578125" style="6" customWidth="1"/>
    <col min="787" max="787" width="3.5703125" style="6" customWidth="1"/>
    <col min="788" max="788" width="3.42578125" style="6" customWidth="1"/>
    <col min="789" max="789" width="2.42578125" style="6" customWidth="1"/>
    <col min="790" max="790" width="2.5703125" style="6" customWidth="1"/>
    <col min="791" max="792" width="2.42578125" style="6" customWidth="1"/>
    <col min="793" max="793" width="3.42578125" style="6" customWidth="1"/>
    <col min="794" max="794" width="2.7109375" style="6" customWidth="1"/>
    <col min="795" max="795" width="2.5703125" style="6" customWidth="1"/>
    <col min="796" max="796" width="2.7109375" style="6" customWidth="1"/>
    <col min="797" max="797" width="2.28515625" style="6" customWidth="1"/>
    <col min="798" max="798" width="2.42578125" style="6" customWidth="1"/>
    <col min="799" max="799" width="2.5703125" style="6" customWidth="1"/>
    <col min="800" max="801" width="2.42578125" style="6" customWidth="1"/>
    <col min="802" max="802" width="2.5703125" style="6" customWidth="1"/>
    <col min="803" max="803" width="2.85546875" style="6" customWidth="1"/>
    <col min="804" max="804" width="2.5703125" style="6" customWidth="1"/>
    <col min="805" max="805" width="2.7109375" style="6" customWidth="1"/>
    <col min="806" max="806" width="2.85546875" style="6" customWidth="1"/>
    <col min="807" max="810" width="2.5703125" style="6" customWidth="1"/>
    <col min="811" max="811" width="2.140625" style="6" customWidth="1"/>
    <col min="812" max="813" width="2.42578125" style="6" customWidth="1"/>
    <col min="814" max="814" width="3.42578125" style="6" customWidth="1"/>
    <col min="815" max="815" width="3.140625" style="6" customWidth="1"/>
    <col min="816" max="818" width="2.42578125" style="6" customWidth="1"/>
    <col min="819" max="819" width="2.5703125" style="6" customWidth="1"/>
    <col min="820" max="823" width="2.42578125" style="6" customWidth="1"/>
    <col min="824" max="824" width="2.85546875" style="6" customWidth="1"/>
    <col min="825" max="825" width="2" style="6" customWidth="1"/>
    <col min="826" max="1025" width="9.140625" style="6"/>
    <col min="1026" max="1026" width="16.5703125" style="6" customWidth="1"/>
    <col min="1027" max="1027" width="2.5703125" style="6" customWidth="1"/>
    <col min="1028" max="1035" width="2.42578125" style="6" customWidth="1"/>
    <col min="1036" max="1036" width="2.7109375" style="6" customWidth="1"/>
    <col min="1037" max="1037" width="2.42578125" style="6" customWidth="1"/>
    <col min="1038" max="1038" width="3.140625" style="6" customWidth="1"/>
    <col min="1039" max="1039" width="2.85546875" style="6" customWidth="1"/>
    <col min="1040" max="1040" width="2.42578125" style="6" customWidth="1"/>
    <col min="1041" max="1041" width="2.5703125" style="6" customWidth="1"/>
    <col min="1042" max="1042" width="2.42578125" style="6" customWidth="1"/>
    <col min="1043" max="1043" width="3.5703125" style="6" customWidth="1"/>
    <col min="1044" max="1044" width="3.42578125" style="6" customWidth="1"/>
    <col min="1045" max="1045" width="2.42578125" style="6" customWidth="1"/>
    <col min="1046" max="1046" width="2.5703125" style="6" customWidth="1"/>
    <col min="1047" max="1048" width="2.42578125" style="6" customWidth="1"/>
    <col min="1049" max="1049" width="3.42578125" style="6" customWidth="1"/>
    <col min="1050" max="1050" width="2.7109375" style="6" customWidth="1"/>
    <col min="1051" max="1051" width="2.5703125" style="6" customWidth="1"/>
    <col min="1052" max="1052" width="2.7109375" style="6" customWidth="1"/>
    <col min="1053" max="1053" width="2.28515625" style="6" customWidth="1"/>
    <col min="1054" max="1054" width="2.42578125" style="6" customWidth="1"/>
    <col min="1055" max="1055" width="2.5703125" style="6" customWidth="1"/>
    <col min="1056" max="1057" width="2.42578125" style="6" customWidth="1"/>
    <col min="1058" max="1058" width="2.5703125" style="6" customWidth="1"/>
    <col min="1059" max="1059" width="2.85546875" style="6" customWidth="1"/>
    <col min="1060" max="1060" width="2.5703125" style="6" customWidth="1"/>
    <col min="1061" max="1061" width="2.7109375" style="6" customWidth="1"/>
    <col min="1062" max="1062" width="2.85546875" style="6" customWidth="1"/>
    <col min="1063" max="1066" width="2.5703125" style="6" customWidth="1"/>
    <col min="1067" max="1067" width="2.140625" style="6" customWidth="1"/>
    <col min="1068" max="1069" width="2.42578125" style="6" customWidth="1"/>
    <col min="1070" max="1070" width="3.42578125" style="6" customWidth="1"/>
    <col min="1071" max="1071" width="3.140625" style="6" customWidth="1"/>
    <col min="1072" max="1074" width="2.42578125" style="6" customWidth="1"/>
    <col min="1075" max="1075" width="2.5703125" style="6" customWidth="1"/>
    <col min="1076" max="1079" width="2.42578125" style="6" customWidth="1"/>
    <col min="1080" max="1080" width="2.85546875" style="6" customWidth="1"/>
    <col min="1081" max="1081" width="2" style="6" customWidth="1"/>
    <col min="1082" max="1281" width="9.140625" style="6"/>
    <col min="1282" max="1282" width="16.5703125" style="6" customWidth="1"/>
    <col min="1283" max="1283" width="2.5703125" style="6" customWidth="1"/>
    <col min="1284" max="1291" width="2.42578125" style="6" customWidth="1"/>
    <col min="1292" max="1292" width="2.7109375" style="6" customWidth="1"/>
    <col min="1293" max="1293" width="2.42578125" style="6" customWidth="1"/>
    <col min="1294" max="1294" width="3.140625" style="6" customWidth="1"/>
    <col min="1295" max="1295" width="2.85546875" style="6" customWidth="1"/>
    <col min="1296" max="1296" width="2.42578125" style="6" customWidth="1"/>
    <col min="1297" max="1297" width="2.5703125" style="6" customWidth="1"/>
    <col min="1298" max="1298" width="2.42578125" style="6" customWidth="1"/>
    <col min="1299" max="1299" width="3.5703125" style="6" customWidth="1"/>
    <col min="1300" max="1300" width="3.42578125" style="6" customWidth="1"/>
    <col min="1301" max="1301" width="2.42578125" style="6" customWidth="1"/>
    <col min="1302" max="1302" width="2.5703125" style="6" customWidth="1"/>
    <col min="1303" max="1304" width="2.42578125" style="6" customWidth="1"/>
    <col min="1305" max="1305" width="3.42578125" style="6" customWidth="1"/>
    <col min="1306" max="1306" width="2.7109375" style="6" customWidth="1"/>
    <col min="1307" max="1307" width="2.5703125" style="6" customWidth="1"/>
    <col min="1308" max="1308" width="2.7109375" style="6" customWidth="1"/>
    <col min="1309" max="1309" width="2.28515625" style="6" customWidth="1"/>
    <col min="1310" max="1310" width="2.42578125" style="6" customWidth="1"/>
    <col min="1311" max="1311" width="2.5703125" style="6" customWidth="1"/>
    <col min="1312" max="1313" width="2.42578125" style="6" customWidth="1"/>
    <col min="1314" max="1314" width="2.5703125" style="6" customWidth="1"/>
    <col min="1315" max="1315" width="2.85546875" style="6" customWidth="1"/>
    <col min="1316" max="1316" width="2.5703125" style="6" customWidth="1"/>
    <col min="1317" max="1317" width="2.7109375" style="6" customWidth="1"/>
    <col min="1318" max="1318" width="2.85546875" style="6" customWidth="1"/>
    <col min="1319" max="1322" width="2.5703125" style="6" customWidth="1"/>
    <col min="1323" max="1323" width="2.140625" style="6" customWidth="1"/>
    <col min="1324" max="1325" width="2.42578125" style="6" customWidth="1"/>
    <col min="1326" max="1326" width="3.42578125" style="6" customWidth="1"/>
    <col min="1327" max="1327" width="3.140625" style="6" customWidth="1"/>
    <col min="1328" max="1330" width="2.42578125" style="6" customWidth="1"/>
    <col min="1331" max="1331" width="2.5703125" style="6" customWidth="1"/>
    <col min="1332" max="1335" width="2.42578125" style="6" customWidth="1"/>
    <col min="1336" max="1336" width="2.85546875" style="6" customWidth="1"/>
    <col min="1337" max="1337" width="2" style="6" customWidth="1"/>
    <col min="1338" max="1537" width="9.140625" style="6"/>
    <col min="1538" max="1538" width="16.5703125" style="6" customWidth="1"/>
    <col min="1539" max="1539" width="2.5703125" style="6" customWidth="1"/>
    <col min="1540" max="1547" width="2.42578125" style="6" customWidth="1"/>
    <col min="1548" max="1548" width="2.7109375" style="6" customWidth="1"/>
    <col min="1549" max="1549" width="2.42578125" style="6" customWidth="1"/>
    <col min="1550" max="1550" width="3.140625" style="6" customWidth="1"/>
    <col min="1551" max="1551" width="2.85546875" style="6" customWidth="1"/>
    <col min="1552" max="1552" width="2.42578125" style="6" customWidth="1"/>
    <col min="1553" max="1553" width="2.5703125" style="6" customWidth="1"/>
    <col min="1554" max="1554" width="2.42578125" style="6" customWidth="1"/>
    <col min="1555" max="1555" width="3.5703125" style="6" customWidth="1"/>
    <col min="1556" max="1556" width="3.42578125" style="6" customWidth="1"/>
    <col min="1557" max="1557" width="2.42578125" style="6" customWidth="1"/>
    <col min="1558" max="1558" width="2.5703125" style="6" customWidth="1"/>
    <col min="1559" max="1560" width="2.42578125" style="6" customWidth="1"/>
    <col min="1561" max="1561" width="3.42578125" style="6" customWidth="1"/>
    <col min="1562" max="1562" width="2.7109375" style="6" customWidth="1"/>
    <col min="1563" max="1563" width="2.5703125" style="6" customWidth="1"/>
    <col min="1564" max="1564" width="2.7109375" style="6" customWidth="1"/>
    <col min="1565" max="1565" width="2.28515625" style="6" customWidth="1"/>
    <col min="1566" max="1566" width="2.42578125" style="6" customWidth="1"/>
    <col min="1567" max="1567" width="2.5703125" style="6" customWidth="1"/>
    <col min="1568" max="1569" width="2.42578125" style="6" customWidth="1"/>
    <col min="1570" max="1570" width="2.5703125" style="6" customWidth="1"/>
    <col min="1571" max="1571" width="2.85546875" style="6" customWidth="1"/>
    <col min="1572" max="1572" width="2.5703125" style="6" customWidth="1"/>
    <col min="1573" max="1573" width="2.7109375" style="6" customWidth="1"/>
    <col min="1574" max="1574" width="2.85546875" style="6" customWidth="1"/>
    <col min="1575" max="1578" width="2.5703125" style="6" customWidth="1"/>
    <col min="1579" max="1579" width="2.140625" style="6" customWidth="1"/>
    <col min="1580" max="1581" width="2.42578125" style="6" customWidth="1"/>
    <col min="1582" max="1582" width="3.42578125" style="6" customWidth="1"/>
    <col min="1583" max="1583" width="3.140625" style="6" customWidth="1"/>
    <col min="1584" max="1586" width="2.42578125" style="6" customWidth="1"/>
    <col min="1587" max="1587" width="2.5703125" style="6" customWidth="1"/>
    <col min="1588" max="1591" width="2.42578125" style="6" customWidth="1"/>
    <col min="1592" max="1592" width="2.85546875" style="6" customWidth="1"/>
    <col min="1593" max="1593" width="2" style="6" customWidth="1"/>
    <col min="1594" max="1793" width="9.140625" style="6"/>
    <col min="1794" max="1794" width="16.5703125" style="6" customWidth="1"/>
    <col min="1795" max="1795" width="2.5703125" style="6" customWidth="1"/>
    <col min="1796" max="1803" width="2.42578125" style="6" customWidth="1"/>
    <col min="1804" max="1804" width="2.7109375" style="6" customWidth="1"/>
    <col min="1805" max="1805" width="2.42578125" style="6" customWidth="1"/>
    <col min="1806" max="1806" width="3.140625" style="6" customWidth="1"/>
    <col min="1807" max="1807" width="2.85546875" style="6" customWidth="1"/>
    <col min="1808" max="1808" width="2.42578125" style="6" customWidth="1"/>
    <col min="1809" max="1809" width="2.5703125" style="6" customWidth="1"/>
    <col min="1810" max="1810" width="2.42578125" style="6" customWidth="1"/>
    <col min="1811" max="1811" width="3.5703125" style="6" customWidth="1"/>
    <col min="1812" max="1812" width="3.42578125" style="6" customWidth="1"/>
    <col min="1813" max="1813" width="2.42578125" style="6" customWidth="1"/>
    <col min="1814" max="1814" width="2.5703125" style="6" customWidth="1"/>
    <col min="1815" max="1816" width="2.42578125" style="6" customWidth="1"/>
    <col min="1817" max="1817" width="3.42578125" style="6" customWidth="1"/>
    <col min="1818" max="1818" width="2.7109375" style="6" customWidth="1"/>
    <col min="1819" max="1819" width="2.5703125" style="6" customWidth="1"/>
    <col min="1820" max="1820" width="2.7109375" style="6" customWidth="1"/>
    <col min="1821" max="1821" width="2.28515625" style="6" customWidth="1"/>
    <col min="1822" max="1822" width="2.42578125" style="6" customWidth="1"/>
    <col min="1823" max="1823" width="2.5703125" style="6" customWidth="1"/>
    <col min="1824" max="1825" width="2.42578125" style="6" customWidth="1"/>
    <col min="1826" max="1826" width="2.5703125" style="6" customWidth="1"/>
    <col min="1827" max="1827" width="2.85546875" style="6" customWidth="1"/>
    <col min="1828" max="1828" width="2.5703125" style="6" customWidth="1"/>
    <col min="1829" max="1829" width="2.7109375" style="6" customWidth="1"/>
    <col min="1830" max="1830" width="2.85546875" style="6" customWidth="1"/>
    <col min="1831" max="1834" width="2.5703125" style="6" customWidth="1"/>
    <col min="1835" max="1835" width="2.140625" style="6" customWidth="1"/>
    <col min="1836" max="1837" width="2.42578125" style="6" customWidth="1"/>
    <col min="1838" max="1838" width="3.42578125" style="6" customWidth="1"/>
    <col min="1839" max="1839" width="3.140625" style="6" customWidth="1"/>
    <col min="1840" max="1842" width="2.42578125" style="6" customWidth="1"/>
    <col min="1843" max="1843" width="2.5703125" style="6" customWidth="1"/>
    <col min="1844" max="1847" width="2.42578125" style="6" customWidth="1"/>
    <col min="1848" max="1848" width="2.85546875" style="6" customWidth="1"/>
    <col min="1849" max="1849" width="2" style="6" customWidth="1"/>
    <col min="1850" max="2049" width="9.140625" style="6"/>
    <col min="2050" max="2050" width="16.5703125" style="6" customWidth="1"/>
    <col min="2051" max="2051" width="2.5703125" style="6" customWidth="1"/>
    <col min="2052" max="2059" width="2.42578125" style="6" customWidth="1"/>
    <col min="2060" max="2060" width="2.7109375" style="6" customWidth="1"/>
    <col min="2061" max="2061" width="2.42578125" style="6" customWidth="1"/>
    <col min="2062" max="2062" width="3.140625" style="6" customWidth="1"/>
    <col min="2063" max="2063" width="2.85546875" style="6" customWidth="1"/>
    <col min="2064" max="2064" width="2.42578125" style="6" customWidth="1"/>
    <col min="2065" max="2065" width="2.5703125" style="6" customWidth="1"/>
    <col min="2066" max="2066" width="2.42578125" style="6" customWidth="1"/>
    <col min="2067" max="2067" width="3.5703125" style="6" customWidth="1"/>
    <col min="2068" max="2068" width="3.42578125" style="6" customWidth="1"/>
    <col min="2069" max="2069" width="2.42578125" style="6" customWidth="1"/>
    <col min="2070" max="2070" width="2.5703125" style="6" customWidth="1"/>
    <col min="2071" max="2072" width="2.42578125" style="6" customWidth="1"/>
    <col min="2073" max="2073" width="3.42578125" style="6" customWidth="1"/>
    <col min="2074" max="2074" width="2.7109375" style="6" customWidth="1"/>
    <col min="2075" max="2075" width="2.5703125" style="6" customWidth="1"/>
    <col min="2076" max="2076" width="2.7109375" style="6" customWidth="1"/>
    <col min="2077" max="2077" width="2.28515625" style="6" customWidth="1"/>
    <col min="2078" max="2078" width="2.42578125" style="6" customWidth="1"/>
    <col min="2079" max="2079" width="2.5703125" style="6" customWidth="1"/>
    <col min="2080" max="2081" width="2.42578125" style="6" customWidth="1"/>
    <col min="2082" max="2082" width="2.5703125" style="6" customWidth="1"/>
    <col min="2083" max="2083" width="2.85546875" style="6" customWidth="1"/>
    <col min="2084" max="2084" width="2.5703125" style="6" customWidth="1"/>
    <col min="2085" max="2085" width="2.7109375" style="6" customWidth="1"/>
    <col min="2086" max="2086" width="2.85546875" style="6" customWidth="1"/>
    <col min="2087" max="2090" width="2.5703125" style="6" customWidth="1"/>
    <col min="2091" max="2091" width="2.140625" style="6" customWidth="1"/>
    <col min="2092" max="2093" width="2.42578125" style="6" customWidth="1"/>
    <col min="2094" max="2094" width="3.42578125" style="6" customWidth="1"/>
    <col min="2095" max="2095" width="3.140625" style="6" customWidth="1"/>
    <col min="2096" max="2098" width="2.42578125" style="6" customWidth="1"/>
    <col min="2099" max="2099" width="2.5703125" style="6" customWidth="1"/>
    <col min="2100" max="2103" width="2.42578125" style="6" customWidth="1"/>
    <col min="2104" max="2104" width="2.85546875" style="6" customWidth="1"/>
    <col min="2105" max="2105" width="2" style="6" customWidth="1"/>
    <col min="2106" max="2305" width="9.140625" style="6"/>
    <col min="2306" max="2306" width="16.5703125" style="6" customWidth="1"/>
    <col min="2307" max="2307" width="2.5703125" style="6" customWidth="1"/>
    <col min="2308" max="2315" width="2.42578125" style="6" customWidth="1"/>
    <col min="2316" max="2316" width="2.7109375" style="6" customWidth="1"/>
    <col min="2317" max="2317" width="2.42578125" style="6" customWidth="1"/>
    <col min="2318" max="2318" width="3.140625" style="6" customWidth="1"/>
    <col min="2319" max="2319" width="2.85546875" style="6" customWidth="1"/>
    <col min="2320" max="2320" width="2.42578125" style="6" customWidth="1"/>
    <col min="2321" max="2321" width="2.5703125" style="6" customWidth="1"/>
    <col min="2322" max="2322" width="2.42578125" style="6" customWidth="1"/>
    <col min="2323" max="2323" width="3.5703125" style="6" customWidth="1"/>
    <col min="2324" max="2324" width="3.42578125" style="6" customWidth="1"/>
    <col min="2325" max="2325" width="2.42578125" style="6" customWidth="1"/>
    <col min="2326" max="2326" width="2.5703125" style="6" customWidth="1"/>
    <col min="2327" max="2328" width="2.42578125" style="6" customWidth="1"/>
    <col min="2329" max="2329" width="3.42578125" style="6" customWidth="1"/>
    <col min="2330" max="2330" width="2.7109375" style="6" customWidth="1"/>
    <col min="2331" max="2331" width="2.5703125" style="6" customWidth="1"/>
    <col min="2332" max="2332" width="2.7109375" style="6" customWidth="1"/>
    <col min="2333" max="2333" width="2.28515625" style="6" customWidth="1"/>
    <col min="2334" max="2334" width="2.42578125" style="6" customWidth="1"/>
    <col min="2335" max="2335" width="2.5703125" style="6" customWidth="1"/>
    <col min="2336" max="2337" width="2.42578125" style="6" customWidth="1"/>
    <col min="2338" max="2338" width="2.5703125" style="6" customWidth="1"/>
    <col min="2339" max="2339" width="2.85546875" style="6" customWidth="1"/>
    <col min="2340" max="2340" width="2.5703125" style="6" customWidth="1"/>
    <col min="2341" max="2341" width="2.7109375" style="6" customWidth="1"/>
    <col min="2342" max="2342" width="2.85546875" style="6" customWidth="1"/>
    <col min="2343" max="2346" width="2.5703125" style="6" customWidth="1"/>
    <col min="2347" max="2347" width="2.140625" style="6" customWidth="1"/>
    <col min="2348" max="2349" width="2.42578125" style="6" customWidth="1"/>
    <col min="2350" max="2350" width="3.42578125" style="6" customWidth="1"/>
    <col min="2351" max="2351" width="3.140625" style="6" customWidth="1"/>
    <col min="2352" max="2354" width="2.42578125" style="6" customWidth="1"/>
    <col min="2355" max="2355" width="2.5703125" style="6" customWidth="1"/>
    <col min="2356" max="2359" width="2.42578125" style="6" customWidth="1"/>
    <col min="2360" max="2360" width="2.85546875" style="6" customWidth="1"/>
    <col min="2361" max="2361" width="2" style="6" customWidth="1"/>
    <col min="2362" max="2561" width="9.140625" style="6"/>
    <col min="2562" max="2562" width="16.5703125" style="6" customWidth="1"/>
    <col min="2563" max="2563" width="2.5703125" style="6" customWidth="1"/>
    <col min="2564" max="2571" width="2.42578125" style="6" customWidth="1"/>
    <col min="2572" max="2572" width="2.7109375" style="6" customWidth="1"/>
    <col min="2573" max="2573" width="2.42578125" style="6" customWidth="1"/>
    <col min="2574" max="2574" width="3.140625" style="6" customWidth="1"/>
    <col min="2575" max="2575" width="2.85546875" style="6" customWidth="1"/>
    <col min="2576" max="2576" width="2.42578125" style="6" customWidth="1"/>
    <col min="2577" max="2577" width="2.5703125" style="6" customWidth="1"/>
    <col min="2578" max="2578" width="2.42578125" style="6" customWidth="1"/>
    <col min="2579" max="2579" width="3.5703125" style="6" customWidth="1"/>
    <col min="2580" max="2580" width="3.42578125" style="6" customWidth="1"/>
    <col min="2581" max="2581" width="2.42578125" style="6" customWidth="1"/>
    <col min="2582" max="2582" width="2.5703125" style="6" customWidth="1"/>
    <col min="2583" max="2584" width="2.42578125" style="6" customWidth="1"/>
    <col min="2585" max="2585" width="3.42578125" style="6" customWidth="1"/>
    <col min="2586" max="2586" width="2.7109375" style="6" customWidth="1"/>
    <col min="2587" max="2587" width="2.5703125" style="6" customWidth="1"/>
    <col min="2588" max="2588" width="2.7109375" style="6" customWidth="1"/>
    <col min="2589" max="2589" width="2.28515625" style="6" customWidth="1"/>
    <col min="2590" max="2590" width="2.42578125" style="6" customWidth="1"/>
    <col min="2591" max="2591" width="2.5703125" style="6" customWidth="1"/>
    <col min="2592" max="2593" width="2.42578125" style="6" customWidth="1"/>
    <col min="2594" max="2594" width="2.5703125" style="6" customWidth="1"/>
    <col min="2595" max="2595" width="2.85546875" style="6" customWidth="1"/>
    <col min="2596" max="2596" width="2.5703125" style="6" customWidth="1"/>
    <col min="2597" max="2597" width="2.7109375" style="6" customWidth="1"/>
    <col min="2598" max="2598" width="2.85546875" style="6" customWidth="1"/>
    <col min="2599" max="2602" width="2.5703125" style="6" customWidth="1"/>
    <col min="2603" max="2603" width="2.140625" style="6" customWidth="1"/>
    <col min="2604" max="2605" width="2.42578125" style="6" customWidth="1"/>
    <col min="2606" max="2606" width="3.42578125" style="6" customWidth="1"/>
    <col min="2607" max="2607" width="3.140625" style="6" customWidth="1"/>
    <col min="2608" max="2610" width="2.42578125" style="6" customWidth="1"/>
    <col min="2611" max="2611" width="2.5703125" style="6" customWidth="1"/>
    <col min="2612" max="2615" width="2.42578125" style="6" customWidth="1"/>
    <col min="2616" max="2616" width="2.85546875" style="6" customWidth="1"/>
    <col min="2617" max="2617" width="2" style="6" customWidth="1"/>
    <col min="2618" max="2817" width="9.140625" style="6"/>
    <col min="2818" max="2818" width="16.5703125" style="6" customWidth="1"/>
    <col min="2819" max="2819" width="2.5703125" style="6" customWidth="1"/>
    <col min="2820" max="2827" width="2.42578125" style="6" customWidth="1"/>
    <col min="2828" max="2828" width="2.7109375" style="6" customWidth="1"/>
    <col min="2829" max="2829" width="2.42578125" style="6" customWidth="1"/>
    <col min="2830" max="2830" width="3.140625" style="6" customWidth="1"/>
    <col min="2831" max="2831" width="2.85546875" style="6" customWidth="1"/>
    <col min="2832" max="2832" width="2.42578125" style="6" customWidth="1"/>
    <col min="2833" max="2833" width="2.5703125" style="6" customWidth="1"/>
    <col min="2834" max="2834" width="2.42578125" style="6" customWidth="1"/>
    <col min="2835" max="2835" width="3.5703125" style="6" customWidth="1"/>
    <col min="2836" max="2836" width="3.42578125" style="6" customWidth="1"/>
    <col min="2837" max="2837" width="2.42578125" style="6" customWidth="1"/>
    <col min="2838" max="2838" width="2.5703125" style="6" customWidth="1"/>
    <col min="2839" max="2840" width="2.42578125" style="6" customWidth="1"/>
    <col min="2841" max="2841" width="3.42578125" style="6" customWidth="1"/>
    <col min="2842" max="2842" width="2.7109375" style="6" customWidth="1"/>
    <col min="2843" max="2843" width="2.5703125" style="6" customWidth="1"/>
    <col min="2844" max="2844" width="2.7109375" style="6" customWidth="1"/>
    <col min="2845" max="2845" width="2.28515625" style="6" customWidth="1"/>
    <col min="2846" max="2846" width="2.42578125" style="6" customWidth="1"/>
    <col min="2847" max="2847" width="2.5703125" style="6" customWidth="1"/>
    <col min="2848" max="2849" width="2.42578125" style="6" customWidth="1"/>
    <col min="2850" max="2850" width="2.5703125" style="6" customWidth="1"/>
    <col min="2851" max="2851" width="2.85546875" style="6" customWidth="1"/>
    <col min="2852" max="2852" width="2.5703125" style="6" customWidth="1"/>
    <col min="2853" max="2853" width="2.7109375" style="6" customWidth="1"/>
    <col min="2854" max="2854" width="2.85546875" style="6" customWidth="1"/>
    <col min="2855" max="2858" width="2.5703125" style="6" customWidth="1"/>
    <col min="2859" max="2859" width="2.140625" style="6" customWidth="1"/>
    <col min="2860" max="2861" width="2.42578125" style="6" customWidth="1"/>
    <col min="2862" max="2862" width="3.42578125" style="6" customWidth="1"/>
    <col min="2863" max="2863" width="3.140625" style="6" customWidth="1"/>
    <col min="2864" max="2866" width="2.42578125" style="6" customWidth="1"/>
    <col min="2867" max="2867" width="2.5703125" style="6" customWidth="1"/>
    <col min="2868" max="2871" width="2.42578125" style="6" customWidth="1"/>
    <col min="2872" max="2872" width="2.85546875" style="6" customWidth="1"/>
    <col min="2873" max="2873" width="2" style="6" customWidth="1"/>
    <col min="2874" max="3073" width="9.140625" style="6"/>
    <col min="3074" max="3074" width="16.5703125" style="6" customWidth="1"/>
    <col min="3075" max="3075" width="2.5703125" style="6" customWidth="1"/>
    <col min="3076" max="3083" width="2.42578125" style="6" customWidth="1"/>
    <col min="3084" max="3084" width="2.7109375" style="6" customWidth="1"/>
    <col min="3085" max="3085" width="2.42578125" style="6" customWidth="1"/>
    <col min="3086" max="3086" width="3.140625" style="6" customWidth="1"/>
    <col min="3087" max="3087" width="2.85546875" style="6" customWidth="1"/>
    <col min="3088" max="3088" width="2.42578125" style="6" customWidth="1"/>
    <col min="3089" max="3089" width="2.5703125" style="6" customWidth="1"/>
    <col min="3090" max="3090" width="2.42578125" style="6" customWidth="1"/>
    <col min="3091" max="3091" width="3.5703125" style="6" customWidth="1"/>
    <col min="3092" max="3092" width="3.42578125" style="6" customWidth="1"/>
    <col min="3093" max="3093" width="2.42578125" style="6" customWidth="1"/>
    <col min="3094" max="3094" width="2.5703125" style="6" customWidth="1"/>
    <col min="3095" max="3096" width="2.42578125" style="6" customWidth="1"/>
    <col min="3097" max="3097" width="3.42578125" style="6" customWidth="1"/>
    <col min="3098" max="3098" width="2.7109375" style="6" customWidth="1"/>
    <col min="3099" max="3099" width="2.5703125" style="6" customWidth="1"/>
    <col min="3100" max="3100" width="2.7109375" style="6" customWidth="1"/>
    <col min="3101" max="3101" width="2.28515625" style="6" customWidth="1"/>
    <col min="3102" max="3102" width="2.42578125" style="6" customWidth="1"/>
    <col min="3103" max="3103" width="2.5703125" style="6" customWidth="1"/>
    <col min="3104" max="3105" width="2.42578125" style="6" customWidth="1"/>
    <col min="3106" max="3106" width="2.5703125" style="6" customWidth="1"/>
    <col min="3107" max="3107" width="2.85546875" style="6" customWidth="1"/>
    <col min="3108" max="3108" width="2.5703125" style="6" customWidth="1"/>
    <col min="3109" max="3109" width="2.7109375" style="6" customWidth="1"/>
    <col min="3110" max="3110" width="2.85546875" style="6" customWidth="1"/>
    <col min="3111" max="3114" width="2.5703125" style="6" customWidth="1"/>
    <col min="3115" max="3115" width="2.140625" style="6" customWidth="1"/>
    <col min="3116" max="3117" width="2.42578125" style="6" customWidth="1"/>
    <col min="3118" max="3118" width="3.42578125" style="6" customWidth="1"/>
    <col min="3119" max="3119" width="3.140625" style="6" customWidth="1"/>
    <col min="3120" max="3122" width="2.42578125" style="6" customWidth="1"/>
    <col min="3123" max="3123" width="2.5703125" style="6" customWidth="1"/>
    <col min="3124" max="3127" width="2.42578125" style="6" customWidth="1"/>
    <col min="3128" max="3128" width="2.85546875" style="6" customWidth="1"/>
    <col min="3129" max="3129" width="2" style="6" customWidth="1"/>
    <col min="3130" max="3329" width="9.140625" style="6"/>
    <col min="3330" max="3330" width="16.5703125" style="6" customWidth="1"/>
    <col min="3331" max="3331" width="2.5703125" style="6" customWidth="1"/>
    <col min="3332" max="3339" width="2.42578125" style="6" customWidth="1"/>
    <col min="3340" max="3340" width="2.7109375" style="6" customWidth="1"/>
    <col min="3341" max="3341" width="2.42578125" style="6" customWidth="1"/>
    <col min="3342" max="3342" width="3.140625" style="6" customWidth="1"/>
    <col min="3343" max="3343" width="2.85546875" style="6" customWidth="1"/>
    <col min="3344" max="3344" width="2.42578125" style="6" customWidth="1"/>
    <col min="3345" max="3345" width="2.5703125" style="6" customWidth="1"/>
    <col min="3346" max="3346" width="2.42578125" style="6" customWidth="1"/>
    <col min="3347" max="3347" width="3.5703125" style="6" customWidth="1"/>
    <col min="3348" max="3348" width="3.42578125" style="6" customWidth="1"/>
    <col min="3349" max="3349" width="2.42578125" style="6" customWidth="1"/>
    <col min="3350" max="3350" width="2.5703125" style="6" customWidth="1"/>
    <col min="3351" max="3352" width="2.42578125" style="6" customWidth="1"/>
    <col min="3353" max="3353" width="3.42578125" style="6" customWidth="1"/>
    <col min="3354" max="3354" width="2.7109375" style="6" customWidth="1"/>
    <col min="3355" max="3355" width="2.5703125" style="6" customWidth="1"/>
    <col min="3356" max="3356" width="2.7109375" style="6" customWidth="1"/>
    <col min="3357" max="3357" width="2.28515625" style="6" customWidth="1"/>
    <col min="3358" max="3358" width="2.42578125" style="6" customWidth="1"/>
    <col min="3359" max="3359" width="2.5703125" style="6" customWidth="1"/>
    <col min="3360" max="3361" width="2.42578125" style="6" customWidth="1"/>
    <col min="3362" max="3362" width="2.5703125" style="6" customWidth="1"/>
    <col min="3363" max="3363" width="2.85546875" style="6" customWidth="1"/>
    <col min="3364" max="3364" width="2.5703125" style="6" customWidth="1"/>
    <col min="3365" max="3365" width="2.7109375" style="6" customWidth="1"/>
    <col min="3366" max="3366" width="2.85546875" style="6" customWidth="1"/>
    <col min="3367" max="3370" width="2.5703125" style="6" customWidth="1"/>
    <col min="3371" max="3371" width="2.140625" style="6" customWidth="1"/>
    <col min="3372" max="3373" width="2.42578125" style="6" customWidth="1"/>
    <col min="3374" max="3374" width="3.42578125" style="6" customWidth="1"/>
    <col min="3375" max="3375" width="3.140625" style="6" customWidth="1"/>
    <col min="3376" max="3378" width="2.42578125" style="6" customWidth="1"/>
    <col min="3379" max="3379" width="2.5703125" style="6" customWidth="1"/>
    <col min="3380" max="3383" width="2.42578125" style="6" customWidth="1"/>
    <col min="3384" max="3384" width="2.85546875" style="6" customWidth="1"/>
    <col min="3385" max="3385" width="2" style="6" customWidth="1"/>
    <col min="3386" max="3585" width="9.140625" style="6"/>
    <col min="3586" max="3586" width="16.5703125" style="6" customWidth="1"/>
    <col min="3587" max="3587" width="2.5703125" style="6" customWidth="1"/>
    <col min="3588" max="3595" width="2.42578125" style="6" customWidth="1"/>
    <col min="3596" max="3596" width="2.7109375" style="6" customWidth="1"/>
    <col min="3597" max="3597" width="2.42578125" style="6" customWidth="1"/>
    <col min="3598" max="3598" width="3.140625" style="6" customWidth="1"/>
    <col min="3599" max="3599" width="2.85546875" style="6" customWidth="1"/>
    <col min="3600" max="3600" width="2.42578125" style="6" customWidth="1"/>
    <col min="3601" max="3601" width="2.5703125" style="6" customWidth="1"/>
    <col min="3602" max="3602" width="2.42578125" style="6" customWidth="1"/>
    <col min="3603" max="3603" width="3.5703125" style="6" customWidth="1"/>
    <col min="3604" max="3604" width="3.42578125" style="6" customWidth="1"/>
    <col min="3605" max="3605" width="2.42578125" style="6" customWidth="1"/>
    <col min="3606" max="3606" width="2.5703125" style="6" customWidth="1"/>
    <col min="3607" max="3608" width="2.42578125" style="6" customWidth="1"/>
    <col min="3609" max="3609" width="3.42578125" style="6" customWidth="1"/>
    <col min="3610" max="3610" width="2.7109375" style="6" customWidth="1"/>
    <col min="3611" max="3611" width="2.5703125" style="6" customWidth="1"/>
    <col min="3612" max="3612" width="2.7109375" style="6" customWidth="1"/>
    <col min="3613" max="3613" width="2.28515625" style="6" customWidth="1"/>
    <col min="3614" max="3614" width="2.42578125" style="6" customWidth="1"/>
    <col min="3615" max="3615" width="2.5703125" style="6" customWidth="1"/>
    <col min="3616" max="3617" width="2.42578125" style="6" customWidth="1"/>
    <col min="3618" max="3618" width="2.5703125" style="6" customWidth="1"/>
    <col min="3619" max="3619" width="2.85546875" style="6" customWidth="1"/>
    <col min="3620" max="3620" width="2.5703125" style="6" customWidth="1"/>
    <col min="3621" max="3621" width="2.7109375" style="6" customWidth="1"/>
    <col min="3622" max="3622" width="2.85546875" style="6" customWidth="1"/>
    <col min="3623" max="3626" width="2.5703125" style="6" customWidth="1"/>
    <col min="3627" max="3627" width="2.140625" style="6" customWidth="1"/>
    <col min="3628" max="3629" width="2.42578125" style="6" customWidth="1"/>
    <col min="3630" max="3630" width="3.42578125" style="6" customWidth="1"/>
    <col min="3631" max="3631" width="3.140625" style="6" customWidth="1"/>
    <col min="3632" max="3634" width="2.42578125" style="6" customWidth="1"/>
    <col min="3635" max="3635" width="2.5703125" style="6" customWidth="1"/>
    <col min="3636" max="3639" width="2.42578125" style="6" customWidth="1"/>
    <col min="3640" max="3640" width="2.85546875" style="6" customWidth="1"/>
    <col min="3641" max="3641" width="2" style="6" customWidth="1"/>
    <col min="3642" max="3841" width="9.140625" style="6"/>
    <col min="3842" max="3842" width="16.5703125" style="6" customWidth="1"/>
    <col min="3843" max="3843" width="2.5703125" style="6" customWidth="1"/>
    <col min="3844" max="3851" width="2.42578125" style="6" customWidth="1"/>
    <col min="3852" max="3852" width="2.7109375" style="6" customWidth="1"/>
    <col min="3853" max="3853" width="2.42578125" style="6" customWidth="1"/>
    <col min="3854" max="3854" width="3.140625" style="6" customWidth="1"/>
    <col min="3855" max="3855" width="2.85546875" style="6" customWidth="1"/>
    <col min="3856" max="3856" width="2.42578125" style="6" customWidth="1"/>
    <col min="3857" max="3857" width="2.5703125" style="6" customWidth="1"/>
    <col min="3858" max="3858" width="2.42578125" style="6" customWidth="1"/>
    <col min="3859" max="3859" width="3.5703125" style="6" customWidth="1"/>
    <col min="3860" max="3860" width="3.42578125" style="6" customWidth="1"/>
    <col min="3861" max="3861" width="2.42578125" style="6" customWidth="1"/>
    <col min="3862" max="3862" width="2.5703125" style="6" customWidth="1"/>
    <col min="3863" max="3864" width="2.42578125" style="6" customWidth="1"/>
    <col min="3865" max="3865" width="3.42578125" style="6" customWidth="1"/>
    <col min="3866" max="3866" width="2.7109375" style="6" customWidth="1"/>
    <col min="3867" max="3867" width="2.5703125" style="6" customWidth="1"/>
    <col min="3868" max="3868" width="2.7109375" style="6" customWidth="1"/>
    <col min="3869" max="3869" width="2.28515625" style="6" customWidth="1"/>
    <col min="3870" max="3870" width="2.42578125" style="6" customWidth="1"/>
    <col min="3871" max="3871" width="2.5703125" style="6" customWidth="1"/>
    <col min="3872" max="3873" width="2.42578125" style="6" customWidth="1"/>
    <col min="3874" max="3874" width="2.5703125" style="6" customWidth="1"/>
    <col min="3875" max="3875" width="2.85546875" style="6" customWidth="1"/>
    <col min="3876" max="3876" width="2.5703125" style="6" customWidth="1"/>
    <col min="3877" max="3877" width="2.7109375" style="6" customWidth="1"/>
    <col min="3878" max="3878" width="2.85546875" style="6" customWidth="1"/>
    <col min="3879" max="3882" width="2.5703125" style="6" customWidth="1"/>
    <col min="3883" max="3883" width="2.140625" style="6" customWidth="1"/>
    <col min="3884" max="3885" width="2.42578125" style="6" customWidth="1"/>
    <col min="3886" max="3886" width="3.42578125" style="6" customWidth="1"/>
    <col min="3887" max="3887" width="3.140625" style="6" customWidth="1"/>
    <col min="3888" max="3890" width="2.42578125" style="6" customWidth="1"/>
    <col min="3891" max="3891" width="2.5703125" style="6" customWidth="1"/>
    <col min="3892" max="3895" width="2.42578125" style="6" customWidth="1"/>
    <col min="3896" max="3896" width="2.85546875" style="6" customWidth="1"/>
    <col min="3897" max="3897" width="2" style="6" customWidth="1"/>
    <col min="3898" max="4097" width="9.140625" style="6"/>
    <col min="4098" max="4098" width="16.5703125" style="6" customWidth="1"/>
    <col min="4099" max="4099" width="2.5703125" style="6" customWidth="1"/>
    <col min="4100" max="4107" width="2.42578125" style="6" customWidth="1"/>
    <col min="4108" max="4108" width="2.7109375" style="6" customWidth="1"/>
    <col min="4109" max="4109" width="2.42578125" style="6" customWidth="1"/>
    <col min="4110" max="4110" width="3.140625" style="6" customWidth="1"/>
    <col min="4111" max="4111" width="2.85546875" style="6" customWidth="1"/>
    <col min="4112" max="4112" width="2.42578125" style="6" customWidth="1"/>
    <col min="4113" max="4113" width="2.5703125" style="6" customWidth="1"/>
    <col min="4114" max="4114" width="2.42578125" style="6" customWidth="1"/>
    <col min="4115" max="4115" width="3.5703125" style="6" customWidth="1"/>
    <col min="4116" max="4116" width="3.42578125" style="6" customWidth="1"/>
    <col min="4117" max="4117" width="2.42578125" style="6" customWidth="1"/>
    <col min="4118" max="4118" width="2.5703125" style="6" customWidth="1"/>
    <col min="4119" max="4120" width="2.42578125" style="6" customWidth="1"/>
    <col min="4121" max="4121" width="3.42578125" style="6" customWidth="1"/>
    <col min="4122" max="4122" width="2.7109375" style="6" customWidth="1"/>
    <col min="4123" max="4123" width="2.5703125" style="6" customWidth="1"/>
    <col min="4124" max="4124" width="2.7109375" style="6" customWidth="1"/>
    <col min="4125" max="4125" width="2.28515625" style="6" customWidth="1"/>
    <col min="4126" max="4126" width="2.42578125" style="6" customWidth="1"/>
    <col min="4127" max="4127" width="2.5703125" style="6" customWidth="1"/>
    <col min="4128" max="4129" width="2.42578125" style="6" customWidth="1"/>
    <col min="4130" max="4130" width="2.5703125" style="6" customWidth="1"/>
    <col min="4131" max="4131" width="2.85546875" style="6" customWidth="1"/>
    <col min="4132" max="4132" width="2.5703125" style="6" customWidth="1"/>
    <col min="4133" max="4133" width="2.7109375" style="6" customWidth="1"/>
    <col min="4134" max="4134" width="2.85546875" style="6" customWidth="1"/>
    <col min="4135" max="4138" width="2.5703125" style="6" customWidth="1"/>
    <col min="4139" max="4139" width="2.140625" style="6" customWidth="1"/>
    <col min="4140" max="4141" width="2.42578125" style="6" customWidth="1"/>
    <col min="4142" max="4142" width="3.42578125" style="6" customWidth="1"/>
    <col min="4143" max="4143" width="3.140625" style="6" customWidth="1"/>
    <col min="4144" max="4146" width="2.42578125" style="6" customWidth="1"/>
    <col min="4147" max="4147" width="2.5703125" style="6" customWidth="1"/>
    <col min="4148" max="4151" width="2.42578125" style="6" customWidth="1"/>
    <col min="4152" max="4152" width="2.85546875" style="6" customWidth="1"/>
    <col min="4153" max="4153" width="2" style="6" customWidth="1"/>
    <col min="4154" max="4353" width="9.140625" style="6"/>
    <col min="4354" max="4354" width="16.5703125" style="6" customWidth="1"/>
    <col min="4355" max="4355" width="2.5703125" style="6" customWidth="1"/>
    <col min="4356" max="4363" width="2.42578125" style="6" customWidth="1"/>
    <col min="4364" max="4364" width="2.7109375" style="6" customWidth="1"/>
    <col min="4365" max="4365" width="2.42578125" style="6" customWidth="1"/>
    <col min="4366" max="4366" width="3.140625" style="6" customWidth="1"/>
    <col min="4367" max="4367" width="2.85546875" style="6" customWidth="1"/>
    <col min="4368" max="4368" width="2.42578125" style="6" customWidth="1"/>
    <col min="4369" max="4369" width="2.5703125" style="6" customWidth="1"/>
    <col min="4370" max="4370" width="2.42578125" style="6" customWidth="1"/>
    <col min="4371" max="4371" width="3.5703125" style="6" customWidth="1"/>
    <col min="4372" max="4372" width="3.42578125" style="6" customWidth="1"/>
    <col min="4373" max="4373" width="2.42578125" style="6" customWidth="1"/>
    <col min="4374" max="4374" width="2.5703125" style="6" customWidth="1"/>
    <col min="4375" max="4376" width="2.42578125" style="6" customWidth="1"/>
    <col min="4377" max="4377" width="3.42578125" style="6" customWidth="1"/>
    <col min="4378" max="4378" width="2.7109375" style="6" customWidth="1"/>
    <col min="4379" max="4379" width="2.5703125" style="6" customWidth="1"/>
    <col min="4380" max="4380" width="2.7109375" style="6" customWidth="1"/>
    <col min="4381" max="4381" width="2.28515625" style="6" customWidth="1"/>
    <col min="4382" max="4382" width="2.42578125" style="6" customWidth="1"/>
    <col min="4383" max="4383" width="2.5703125" style="6" customWidth="1"/>
    <col min="4384" max="4385" width="2.42578125" style="6" customWidth="1"/>
    <col min="4386" max="4386" width="2.5703125" style="6" customWidth="1"/>
    <col min="4387" max="4387" width="2.85546875" style="6" customWidth="1"/>
    <col min="4388" max="4388" width="2.5703125" style="6" customWidth="1"/>
    <col min="4389" max="4389" width="2.7109375" style="6" customWidth="1"/>
    <col min="4390" max="4390" width="2.85546875" style="6" customWidth="1"/>
    <col min="4391" max="4394" width="2.5703125" style="6" customWidth="1"/>
    <col min="4395" max="4395" width="2.140625" style="6" customWidth="1"/>
    <col min="4396" max="4397" width="2.42578125" style="6" customWidth="1"/>
    <col min="4398" max="4398" width="3.42578125" style="6" customWidth="1"/>
    <col min="4399" max="4399" width="3.140625" style="6" customWidth="1"/>
    <col min="4400" max="4402" width="2.42578125" style="6" customWidth="1"/>
    <col min="4403" max="4403" width="2.5703125" style="6" customWidth="1"/>
    <col min="4404" max="4407" width="2.42578125" style="6" customWidth="1"/>
    <col min="4408" max="4408" width="2.85546875" style="6" customWidth="1"/>
    <col min="4409" max="4409" width="2" style="6" customWidth="1"/>
    <col min="4410" max="4609" width="9.140625" style="6"/>
    <col min="4610" max="4610" width="16.5703125" style="6" customWidth="1"/>
    <col min="4611" max="4611" width="2.5703125" style="6" customWidth="1"/>
    <col min="4612" max="4619" width="2.42578125" style="6" customWidth="1"/>
    <col min="4620" max="4620" width="2.7109375" style="6" customWidth="1"/>
    <col min="4621" max="4621" width="2.42578125" style="6" customWidth="1"/>
    <col min="4622" max="4622" width="3.140625" style="6" customWidth="1"/>
    <col min="4623" max="4623" width="2.85546875" style="6" customWidth="1"/>
    <col min="4624" max="4624" width="2.42578125" style="6" customWidth="1"/>
    <col min="4625" max="4625" width="2.5703125" style="6" customWidth="1"/>
    <col min="4626" max="4626" width="2.42578125" style="6" customWidth="1"/>
    <col min="4627" max="4627" width="3.5703125" style="6" customWidth="1"/>
    <col min="4628" max="4628" width="3.42578125" style="6" customWidth="1"/>
    <col min="4629" max="4629" width="2.42578125" style="6" customWidth="1"/>
    <col min="4630" max="4630" width="2.5703125" style="6" customWidth="1"/>
    <col min="4631" max="4632" width="2.42578125" style="6" customWidth="1"/>
    <col min="4633" max="4633" width="3.42578125" style="6" customWidth="1"/>
    <col min="4634" max="4634" width="2.7109375" style="6" customWidth="1"/>
    <col min="4635" max="4635" width="2.5703125" style="6" customWidth="1"/>
    <col min="4636" max="4636" width="2.7109375" style="6" customWidth="1"/>
    <col min="4637" max="4637" width="2.28515625" style="6" customWidth="1"/>
    <col min="4638" max="4638" width="2.42578125" style="6" customWidth="1"/>
    <col min="4639" max="4639" width="2.5703125" style="6" customWidth="1"/>
    <col min="4640" max="4641" width="2.42578125" style="6" customWidth="1"/>
    <col min="4642" max="4642" width="2.5703125" style="6" customWidth="1"/>
    <col min="4643" max="4643" width="2.85546875" style="6" customWidth="1"/>
    <col min="4644" max="4644" width="2.5703125" style="6" customWidth="1"/>
    <col min="4645" max="4645" width="2.7109375" style="6" customWidth="1"/>
    <col min="4646" max="4646" width="2.85546875" style="6" customWidth="1"/>
    <col min="4647" max="4650" width="2.5703125" style="6" customWidth="1"/>
    <col min="4651" max="4651" width="2.140625" style="6" customWidth="1"/>
    <col min="4652" max="4653" width="2.42578125" style="6" customWidth="1"/>
    <col min="4654" max="4654" width="3.42578125" style="6" customWidth="1"/>
    <col min="4655" max="4655" width="3.140625" style="6" customWidth="1"/>
    <col min="4656" max="4658" width="2.42578125" style="6" customWidth="1"/>
    <col min="4659" max="4659" width="2.5703125" style="6" customWidth="1"/>
    <col min="4660" max="4663" width="2.42578125" style="6" customWidth="1"/>
    <col min="4664" max="4664" width="2.85546875" style="6" customWidth="1"/>
    <col min="4665" max="4665" width="2" style="6" customWidth="1"/>
    <col min="4666" max="4865" width="9.140625" style="6"/>
    <col min="4866" max="4866" width="16.5703125" style="6" customWidth="1"/>
    <col min="4867" max="4867" width="2.5703125" style="6" customWidth="1"/>
    <col min="4868" max="4875" width="2.42578125" style="6" customWidth="1"/>
    <col min="4876" max="4876" width="2.7109375" style="6" customWidth="1"/>
    <col min="4877" max="4877" width="2.42578125" style="6" customWidth="1"/>
    <col min="4878" max="4878" width="3.140625" style="6" customWidth="1"/>
    <col min="4879" max="4879" width="2.85546875" style="6" customWidth="1"/>
    <col min="4880" max="4880" width="2.42578125" style="6" customWidth="1"/>
    <col min="4881" max="4881" width="2.5703125" style="6" customWidth="1"/>
    <col min="4882" max="4882" width="2.42578125" style="6" customWidth="1"/>
    <col min="4883" max="4883" width="3.5703125" style="6" customWidth="1"/>
    <col min="4884" max="4884" width="3.42578125" style="6" customWidth="1"/>
    <col min="4885" max="4885" width="2.42578125" style="6" customWidth="1"/>
    <col min="4886" max="4886" width="2.5703125" style="6" customWidth="1"/>
    <col min="4887" max="4888" width="2.42578125" style="6" customWidth="1"/>
    <col min="4889" max="4889" width="3.42578125" style="6" customWidth="1"/>
    <col min="4890" max="4890" width="2.7109375" style="6" customWidth="1"/>
    <col min="4891" max="4891" width="2.5703125" style="6" customWidth="1"/>
    <col min="4892" max="4892" width="2.7109375" style="6" customWidth="1"/>
    <col min="4893" max="4893" width="2.28515625" style="6" customWidth="1"/>
    <col min="4894" max="4894" width="2.42578125" style="6" customWidth="1"/>
    <col min="4895" max="4895" width="2.5703125" style="6" customWidth="1"/>
    <col min="4896" max="4897" width="2.42578125" style="6" customWidth="1"/>
    <col min="4898" max="4898" width="2.5703125" style="6" customWidth="1"/>
    <col min="4899" max="4899" width="2.85546875" style="6" customWidth="1"/>
    <col min="4900" max="4900" width="2.5703125" style="6" customWidth="1"/>
    <col min="4901" max="4901" width="2.7109375" style="6" customWidth="1"/>
    <col min="4902" max="4902" width="2.85546875" style="6" customWidth="1"/>
    <col min="4903" max="4906" width="2.5703125" style="6" customWidth="1"/>
    <col min="4907" max="4907" width="2.140625" style="6" customWidth="1"/>
    <col min="4908" max="4909" width="2.42578125" style="6" customWidth="1"/>
    <col min="4910" max="4910" width="3.42578125" style="6" customWidth="1"/>
    <col min="4911" max="4911" width="3.140625" style="6" customWidth="1"/>
    <col min="4912" max="4914" width="2.42578125" style="6" customWidth="1"/>
    <col min="4915" max="4915" width="2.5703125" style="6" customWidth="1"/>
    <col min="4916" max="4919" width="2.42578125" style="6" customWidth="1"/>
    <col min="4920" max="4920" width="2.85546875" style="6" customWidth="1"/>
    <col min="4921" max="4921" width="2" style="6" customWidth="1"/>
    <col min="4922" max="5121" width="9.140625" style="6"/>
    <col min="5122" max="5122" width="16.5703125" style="6" customWidth="1"/>
    <col min="5123" max="5123" width="2.5703125" style="6" customWidth="1"/>
    <col min="5124" max="5131" width="2.42578125" style="6" customWidth="1"/>
    <col min="5132" max="5132" width="2.7109375" style="6" customWidth="1"/>
    <col min="5133" max="5133" width="2.42578125" style="6" customWidth="1"/>
    <col min="5134" max="5134" width="3.140625" style="6" customWidth="1"/>
    <col min="5135" max="5135" width="2.85546875" style="6" customWidth="1"/>
    <col min="5136" max="5136" width="2.42578125" style="6" customWidth="1"/>
    <col min="5137" max="5137" width="2.5703125" style="6" customWidth="1"/>
    <col min="5138" max="5138" width="2.42578125" style="6" customWidth="1"/>
    <col min="5139" max="5139" width="3.5703125" style="6" customWidth="1"/>
    <col min="5140" max="5140" width="3.42578125" style="6" customWidth="1"/>
    <col min="5141" max="5141" width="2.42578125" style="6" customWidth="1"/>
    <col min="5142" max="5142" width="2.5703125" style="6" customWidth="1"/>
    <col min="5143" max="5144" width="2.42578125" style="6" customWidth="1"/>
    <col min="5145" max="5145" width="3.42578125" style="6" customWidth="1"/>
    <col min="5146" max="5146" width="2.7109375" style="6" customWidth="1"/>
    <col min="5147" max="5147" width="2.5703125" style="6" customWidth="1"/>
    <col min="5148" max="5148" width="2.7109375" style="6" customWidth="1"/>
    <col min="5149" max="5149" width="2.28515625" style="6" customWidth="1"/>
    <col min="5150" max="5150" width="2.42578125" style="6" customWidth="1"/>
    <col min="5151" max="5151" width="2.5703125" style="6" customWidth="1"/>
    <col min="5152" max="5153" width="2.42578125" style="6" customWidth="1"/>
    <col min="5154" max="5154" width="2.5703125" style="6" customWidth="1"/>
    <col min="5155" max="5155" width="2.85546875" style="6" customWidth="1"/>
    <col min="5156" max="5156" width="2.5703125" style="6" customWidth="1"/>
    <col min="5157" max="5157" width="2.7109375" style="6" customWidth="1"/>
    <col min="5158" max="5158" width="2.85546875" style="6" customWidth="1"/>
    <col min="5159" max="5162" width="2.5703125" style="6" customWidth="1"/>
    <col min="5163" max="5163" width="2.140625" style="6" customWidth="1"/>
    <col min="5164" max="5165" width="2.42578125" style="6" customWidth="1"/>
    <col min="5166" max="5166" width="3.42578125" style="6" customWidth="1"/>
    <col min="5167" max="5167" width="3.140625" style="6" customWidth="1"/>
    <col min="5168" max="5170" width="2.42578125" style="6" customWidth="1"/>
    <col min="5171" max="5171" width="2.5703125" style="6" customWidth="1"/>
    <col min="5172" max="5175" width="2.42578125" style="6" customWidth="1"/>
    <col min="5176" max="5176" width="2.85546875" style="6" customWidth="1"/>
    <col min="5177" max="5177" width="2" style="6" customWidth="1"/>
    <col min="5178" max="5377" width="9.140625" style="6"/>
    <col min="5378" max="5378" width="16.5703125" style="6" customWidth="1"/>
    <col min="5379" max="5379" width="2.5703125" style="6" customWidth="1"/>
    <col min="5380" max="5387" width="2.42578125" style="6" customWidth="1"/>
    <col min="5388" max="5388" width="2.7109375" style="6" customWidth="1"/>
    <col min="5389" max="5389" width="2.42578125" style="6" customWidth="1"/>
    <col min="5390" max="5390" width="3.140625" style="6" customWidth="1"/>
    <col min="5391" max="5391" width="2.85546875" style="6" customWidth="1"/>
    <col min="5392" max="5392" width="2.42578125" style="6" customWidth="1"/>
    <col min="5393" max="5393" width="2.5703125" style="6" customWidth="1"/>
    <col min="5394" max="5394" width="2.42578125" style="6" customWidth="1"/>
    <col min="5395" max="5395" width="3.5703125" style="6" customWidth="1"/>
    <col min="5396" max="5396" width="3.42578125" style="6" customWidth="1"/>
    <col min="5397" max="5397" width="2.42578125" style="6" customWidth="1"/>
    <col min="5398" max="5398" width="2.5703125" style="6" customWidth="1"/>
    <col min="5399" max="5400" width="2.42578125" style="6" customWidth="1"/>
    <col min="5401" max="5401" width="3.42578125" style="6" customWidth="1"/>
    <col min="5402" max="5402" width="2.7109375" style="6" customWidth="1"/>
    <col min="5403" max="5403" width="2.5703125" style="6" customWidth="1"/>
    <col min="5404" max="5404" width="2.7109375" style="6" customWidth="1"/>
    <col min="5405" max="5405" width="2.28515625" style="6" customWidth="1"/>
    <col min="5406" max="5406" width="2.42578125" style="6" customWidth="1"/>
    <col min="5407" max="5407" width="2.5703125" style="6" customWidth="1"/>
    <col min="5408" max="5409" width="2.42578125" style="6" customWidth="1"/>
    <col min="5410" max="5410" width="2.5703125" style="6" customWidth="1"/>
    <col min="5411" max="5411" width="2.85546875" style="6" customWidth="1"/>
    <col min="5412" max="5412" width="2.5703125" style="6" customWidth="1"/>
    <col min="5413" max="5413" width="2.7109375" style="6" customWidth="1"/>
    <col min="5414" max="5414" width="2.85546875" style="6" customWidth="1"/>
    <col min="5415" max="5418" width="2.5703125" style="6" customWidth="1"/>
    <col min="5419" max="5419" width="2.140625" style="6" customWidth="1"/>
    <col min="5420" max="5421" width="2.42578125" style="6" customWidth="1"/>
    <col min="5422" max="5422" width="3.42578125" style="6" customWidth="1"/>
    <col min="5423" max="5423" width="3.140625" style="6" customWidth="1"/>
    <col min="5424" max="5426" width="2.42578125" style="6" customWidth="1"/>
    <col min="5427" max="5427" width="2.5703125" style="6" customWidth="1"/>
    <col min="5428" max="5431" width="2.42578125" style="6" customWidth="1"/>
    <col min="5432" max="5432" width="2.85546875" style="6" customWidth="1"/>
    <col min="5433" max="5433" width="2" style="6" customWidth="1"/>
    <col min="5434" max="5633" width="9.140625" style="6"/>
    <col min="5634" max="5634" width="16.5703125" style="6" customWidth="1"/>
    <col min="5635" max="5635" width="2.5703125" style="6" customWidth="1"/>
    <col min="5636" max="5643" width="2.42578125" style="6" customWidth="1"/>
    <col min="5644" max="5644" width="2.7109375" style="6" customWidth="1"/>
    <col min="5645" max="5645" width="2.42578125" style="6" customWidth="1"/>
    <col min="5646" max="5646" width="3.140625" style="6" customWidth="1"/>
    <col min="5647" max="5647" width="2.85546875" style="6" customWidth="1"/>
    <col min="5648" max="5648" width="2.42578125" style="6" customWidth="1"/>
    <col min="5649" max="5649" width="2.5703125" style="6" customWidth="1"/>
    <col min="5650" max="5650" width="2.42578125" style="6" customWidth="1"/>
    <col min="5651" max="5651" width="3.5703125" style="6" customWidth="1"/>
    <col min="5652" max="5652" width="3.42578125" style="6" customWidth="1"/>
    <col min="5653" max="5653" width="2.42578125" style="6" customWidth="1"/>
    <col min="5654" max="5654" width="2.5703125" style="6" customWidth="1"/>
    <col min="5655" max="5656" width="2.42578125" style="6" customWidth="1"/>
    <col min="5657" max="5657" width="3.42578125" style="6" customWidth="1"/>
    <col min="5658" max="5658" width="2.7109375" style="6" customWidth="1"/>
    <col min="5659" max="5659" width="2.5703125" style="6" customWidth="1"/>
    <col min="5660" max="5660" width="2.7109375" style="6" customWidth="1"/>
    <col min="5661" max="5661" width="2.28515625" style="6" customWidth="1"/>
    <col min="5662" max="5662" width="2.42578125" style="6" customWidth="1"/>
    <col min="5663" max="5663" width="2.5703125" style="6" customWidth="1"/>
    <col min="5664" max="5665" width="2.42578125" style="6" customWidth="1"/>
    <col min="5666" max="5666" width="2.5703125" style="6" customWidth="1"/>
    <col min="5667" max="5667" width="2.85546875" style="6" customWidth="1"/>
    <col min="5668" max="5668" width="2.5703125" style="6" customWidth="1"/>
    <col min="5669" max="5669" width="2.7109375" style="6" customWidth="1"/>
    <col min="5670" max="5670" width="2.85546875" style="6" customWidth="1"/>
    <col min="5671" max="5674" width="2.5703125" style="6" customWidth="1"/>
    <col min="5675" max="5675" width="2.140625" style="6" customWidth="1"/>
    <col min="5676" max="5677" width="2.42578125" style="6" customWidth="1"/>
    <col min="5678" max="5678" width="3.42578125" style="6" customWidth="1"/>
    <col min="5679" max="5679" width="3.140625" style="6" customWidth="1"/>
    <col min="5680" max="5682" width="2.42578125" style="6" customWidth="1"/>
    <col min="5683" max="5683" width="2.5703125" style="6" customWidth="1"/>
    <col min="5684" max="5687" width="2.42578125" style="6" customWidth="1"/>
    <col min="5688" max="5688" width="2.85546875" style="6" customWidth="1"/>
    <col min="5689" max="5689" width="2" style="6" customWidth="1"/>
    <col min="5690" max="5889" width="9.140625" style="6"/>
    <col min="5890" max="5890" width="16.5703125" style="6" customWidth="1"/>
    <col min="5891" max="5891" width="2.5703125" style="6" customWidth="1"/>
    <col min="5892" max="5899" width="2.42578125" style="6" customWidth="1"/>
    <col min="5900" max="5900" width="2.7109375" style="6" customWidth="1"/>
    <col min="5901" max="5901" width="2.42578125" style="6" customWidth="1"/>
    <col min="5902" max="5902" width="3.140625" style="6" customWidth="1"/>
    <col min="5903" max="5903" width="2.85546875" style="6" customWidth="1"/>
    <col min="5904" max="5904" width="2.42578125" style="6" customWidth="1"/>
    <col min="5905" max="5905" width="2.5703125" style="6" customWidth="1"/>
    <col min="5906" max="5906" width="2.42578125" style="6" customWidth="1"/>
    <col min="5907" max="5907" width="3.5703125" style="6" customWidth="1"/>
    <col min="5908" max="5908" width="3.42578125" style="6" customWidth="1"/>
    <col min="5909" max="5909" width="2.42578125" style="6" customWidth="1"/>
    <col min="5910" max="5910" width="2.5703125" style="6" customWidth="1"/>
    <col min="5911" max="5912" width="2.42578125" style="6" customWidth="1"/>
    <col min="5913" max="5913" width="3.42578125" style="6" customWidth="1"/>
    <col min="5914" max="5914" width="2.7109375" style="6" customWidth="1"/>
    <col min="5915" max="5915" width="2.5703125" style="6" customWidth="1"/>
    <col min="5916" max="5916" width="2.7109375" style="6" customWidth="1"/>
    <col min="5917" max="5917" width="2.28515625" style="6" customWidth="1"/>
    <col min="5918" max="5918" width="2.42578125" style="6" customWidth="1"/>
    <col min="5919" max="5919" width="2.5703125" style="6" customWidth="1"/>
    <col min="5920" max="5921" width="2.42578125" style="6" customWidth="1"/>
    <col min="5922" max="5922" width="2.5703125" style="6" customWidth="1"/>
    <col min="5923" max="5923" width="2.85546875" style="6" customWidth="1"/>
    <col min="5924" max="5924" width="2.5703125" style="6" customWidth="1"/>
    <col min="5925" max="5925" width="2.7109375" style="6" customWidth="1"/>
    <col min="5926" max="5926" width="2.85546875" style="6" customWidth="1"/>
    <col min="5927" max="5930" width="2.5703125" style="6" customWidth="1"/>
    <col min="5931" max="5931" width="2.140625" style="6" customWidth="1"/>
    <col min="5932" max="5933" width="2.42578125" style="6" customWidth="1"/>
    <col min="5934" max="5934" width="3.42578125" style="6" customWidth="1"/>
    <col min="5935" max="5935" width="3.140625" style="6" customWidth="1"/>
    <col min="5936" max="5938" width="2.42578125" style="6" customWidth="1"/>
    <col min="5939" max="5939" width="2.5703125" style="6" customWidth="1"/>
    <col min="5940" max="5943" width="2.42578125" style="6" customWidth="1"/>
    <col min="5944" max="5944" width="2.85546875" style="6" customWidth="1"/>
    <col min="5945" max="5945" width="2" style="6" customWidth="1"/>
    <col min="5946" max="6145" width="9.140625" style="6"/>
    <col min="6146" max="6146" width="16.5703125" style="6" customWidth="1"/>
    <col min="6147" max="6147" width="2.5703125" style="6" customWidth="1"/>
    <col min="6148" max="6155" width="2.42578125" style="6" customWidth="1"/>
    <col min="6156" max="6156" width="2.7109375" style="6" customWidth="1"/>
    <col min="6157" max="6157" width="2.42578125" style="6" customWidth="1"/>
    <col min="6158" max="6158" width="3.140625" style="6" customWidth="1"/>
    <col min="6159" max="6159" width="2.85546875" style="6" customWidth="1"/>
    <col min="6160" max="6160" width="2.42578125" style="6" customWidth="1"/>
    <col min="6161" max="6161" width="2.5703125" style="6" customWidth="1"/>
    <col min="6162" max="6162" width="2.42578125" style="6" customWidth="1"/>
    <col min="6163" max="6163" width="3.5703125" style="6" customWidth="1"/>
    <col min="6164" max="6164" width="3.42578125" style="6" customWidth="1"/>
    <col min="6165" max="6165" width="2.42578125" style="6" customWidth="1"/>
    <col min="6166" max="6166" width="2.5703125" style="6" customWidth="1"/>
    <col min="6167" max="6168" width="2.42578125" style="6" customWidth="1"/>
    <col min="6169" max="6169" width="3.42578125" style="6" customWidth="1"/>
    <col min="6170" max="6170" width="2.7109375" style="6" customWidth="1"/>
    <col min="6171" max="6171" width="2.5703125" style="6" customWidth="1"/>
    <col min="6172" max="6172" width="2.7109375" style="6" customWidth="1"/>
    <col min="6173" max="6173" width="2.28515625" style="6" customWidth="1"/>
    <col min="6174" max="6174" width="2.42578125" style="6" customWidth="1"/>
    <col min="6175" max="6175" width="2.5703125" style="6" customWidth="1"/>
    <col min="6176" max="6177" width="2.42578125" style="6" customWidth="1"/>
    <col min="6178" max="6178" width="2.5703125" style="6" customWidth="1"/>
    <col min="6179" max="6179" width="2.85546875" style="6" customWidth="1"/>
    <col min="6180" max="6180" width="2.5703125" style="6" customWidth="1"/>
    <col min="6181" max="6181" width="2.7109375" style="6" customWidth="1"/>
    <col min="6182" max="6182" width="2.85546875" style="6" customWidth="1"/>
    <col min="6183" max="6186" width="2.5703125" style="6" customWidth="1"/>
    <col min="6187" max="6187" width="2.140625" style="6" customWidth="1"/>
    <col min="6188" max="6189" width="2.42578125" style="6" customWidth="1"/>
    <col min="6190" max="6190" width="3.42578125" style="6" customWidth="1"/>
    <col min="6191" max="6191" width="3.140625" style="6" customWidth="1"/>
    <col min="6192" max="6194" width="2.42578125" style="6" customWidth="1"/>
    <col min="6195" max="6195" width="2.5703125" style="6" customWidth="1"/>
    <col min="6196" max="6199" width="2.42578125" style="6" customWidth="1"/>
    <col min="6200" max="6200" width="2.85546875" style="6" customWidth="1"/>
    <col min="6201" max="6201" width="2" style="6" customWidth="1"/>
    <col min="6202" max="6401" width="9.140625" style="6"/>
    <col min="6402" max="6402" width="16.5703125" style="6" customWidth="1"/>
    <col min="6403" max="6403" width="2.5703125" style="6" customWidth="1"/>
    <col min="6404" max="6411" width="2.42578125" style="6" customWidth="1"/>
    <col min="6412" max="6412" width="2.7109375" style="6" customWidth="1"/>
    <col min="6413" max="6413" width="2.42578125" style="6" customWidth="1"/>
    <col min="6414" max="6414" width="3.140625" style="6" customWidth="1"/>
    <col min="6415" max="6415" width="2.85546875" style="6" customWidth="1"/>
    <col min="6416" max="6416" width="2.42578125" style="6" customWidth="1"/>
    <col min="6417" max="6417" width="2.5703125" style="6" customWidth="1"/>
    <col min="6418" max="6418" width="2.42578125" style="6" customWidth="1"/>
    <col min="6419" max="6419" width="3.5703125" style="6" customWidth="1"/>
    <col min="6420" max="6420" width="3.42578125" style="6" customWidth="1"/>
    <col min="6421" max="6421" width="2.42578125" style="6" customWidth="1"/>
    <col min="6422" max="6422" width="2.5703125" style="6" customWidth="1"/>
    <col min="6423" max="6424" width="2.42578125" style="6" customWidth="1"/>
    <col min="6425" max="6425" width="3.42578125" style="6" customWidth="1"/>
    <col min="6426" max="6426" width="2.7109375" style="6" customWidth="1"/>
    <col min="6427" max="6427" width="2.5703125" style="6" customWidth="1"/>
    <col min="6428" max="6428" width="2.7109375" style="6" customWidth="1"/>
    <col min="6429" max="6429" width="2.28515625" style="6" customWidth="1"/>
    <col min="6430" max="6430" width="2.42578125" style="6" customWidth="1"/>
    <col min="6431" max="6431" width="2.5703125" style="6" customWidth="1"/>
    <col min="6432" max="6433" width="2.42578125" style="6" customWidth="1"/>
    <col min="6434" max="6434" width="2.5703125" style="6" customWidth="1"/>
    <col min="6435" max="6435" width="2.85546875" style="6" customWidth="1"/>
    <col min="6436" max="6436" width="2.5703125" style="6" customWidth="1"/>
    <col min="6437" max="6437" width="2.7109375" style="6" customWidth="1"/>
    <col min="6438" max="6438" width="2.85546875" style="6" customWidth="1"/>
    <col min="6439" max="6442" width="2.5703125" style="6" customWidth="1"/>
    <col min="6443" max="6443" width="2.140625" style="6" customWidth="1"/>
    <col min="6444" max="6445" width="2.42578125" style="6" customWidth="1"/>
    <col min="6446" max="6446" width="3.42578125" style="6" customWidth="1"/>
    <col min="6447" max="6447" width="3.140625" style="6" customWidth="1"/>
    <col min="6448" max="6450" width="2.42578125" style="6" customWidth="1"/>
    <col min="6451" max="6451" width="2.5703125" style="6" customWidth="1"/>
    <col min="6452" max="6455" width="2.42578125" style="6" customWidth="1"/>
    <col min="6456" max="6456" width="2.85546875" style="6" customWidth="1"/>
    <col min="6457" max="6457" width="2" style="6" customWidth="1"/>
    <col min="6458" max="6657" width="9.140625" style="6"/>
    <col min="6658" max="6658" width="16.5703125" style="6" customWidth="1"/>
    <col min="6659" max="6659" width="2.5703125" style="6" customWidth="1"/>
    <col min="6660" max="6667" width="2.42578125" style="6" customWidth="1"/>
    <col min="6668" max="6668" width="2.7109375" style="6" customWidth="1"/>
    <col min="6669" max="6669" width="2.42578125" style="6" customWidth="1"/>
    <col min="6670" max="6670" width="3.140625" style="6" customWidth="1"/>
    <col min="6671" max="6671" width="2.85546875" style="6" customWidth="1"/>
    <col min="6672" max="6672" width="2.42578125" style="6" customWidth="1"/>
    <col min="6673" max="6673" width="2.5703125" style="6" customWidth="1"/>
    <col min="6674" max="6674" width="2.42578125" style="6" customWidth="1"/>
    <col min="6675" max="6675" width="3.5703125" style="6" customWidth="1"/>
    <col min="6676" max="6676" width="3.42578125" style="6" customWidth="1"/>
    <col min="6677" max="6677" width="2.42578125" style="6" customWidth="1"/>
    <col min="6678" max="6678" width="2.5703125" style="6" customWidth="1"/>
    <col min="6679" max="6680" width="2.42578125" style="6" customWidth="1"/>
    <col min="6681" max="6681" width="3.42578125" style="6" customWidth="1"/>
    <col min="6682" max="6682" width="2.7109375" style="6" customWidth="1"/>
    <col min="6683" max="6683" width="2.5703125" style="6" customWidth="1"/>
    <col min="6684" max="6684" width="2.7109375" style="6" customWidth="1"/>
    <col min="6685" max="6685" width="2.28515625" style="6" customWidth="1"/>
    <col min="6686" max="6686" width="2.42578125" style="6" customWidth="1"/>
    <col min="6687" max="6687" width="2.5703125" style="6" customWidth="1"/>
    <col min="6688" max="6689" width="2.42578125" style="6" customWidth="1"/>
    <col min="6690" max="6690" width="2.5703125" style="6" customWidth="1"/>
    <col min="6691" max="6691" width="2.85546875" style="6" customWidth="1"/>
    <col min="6692" max="6692" width="2.5703125" style="6" customWidth="1"/>
    <col min="6693" max="6693" width="2.7109375" style="6" customWidth="1"/>
    <col min="6694" max="6694" width="2.85546875" style="6" customWidth="1"/>
    <col min="6695" max="6698" width="2.5703125" style="6" customWidth="1"/>
    <col min="6699" max="6699" width="2.140625" style="6" customWidth="1"/>
    <col min="6700" max="6701" width="2.42578125" style="6" customWidth="1"/>
    <col min="6702" max="6702" width="3.42578125" style="6" customWidth="1"/>
    <col min="6703" max="6703" width="3.140625" style="6" customWidth="1"/>
    <col min="6704" max="6706" width="2.42578125" style="6" customWidth="1"/>
    <col min="6707" max="6707" width="2.5703125" style="6" customWidth="1"/>
    <col min="6708" max="6711" width="2.42578125" style="6" customWidth="1"/>
    <col min="6712" max="6712" width="2.85546875" style="6" customWidth="1"/>
    <col min="6713" max="6713" width="2" style="6" customWidth="1"/>
    <col min="6714" max="6913" width="9.140625" style="6"/>
    <col min="6914" max="6914" width="16.5703125" style="6" customWidth="1"/>
    <col min="6915" max="6915" width="2.5703125" style="6" customWidth="1"/>
    <col min="6916" max="6923" width="2.42578125" style="6" customWidth="1"/>
    <col min="6924" max="6924" width="2.7109375" style="6" customWidth="1"/>
    <col min="6925" max="6925" width="2.42578125" style="6" customWidth="1"/>
    <col min="6926" max="6926" width="3.140625" style="6" customWidth="1"/>
    <col min="6927" max="6927" width="2.85546875" style="6" customWidth="1"/>
    <col min="6928" max="6928" width="2.42578125" style="6" customWidth="1"/>
    <col min="6929" max="6929" width="2.5703125" style="6" customWidth="1"/>
    <col min="6930" max="6930" width="2.42578125" style="6" customWidth="1"/>
    <col min="6931" max="6931" width="3.5703125" style="6" customWidth="1"/>
    <col min="6932" max="6932" width="3.42578125" style="6" customWidth="1"/>
    <col min="6933" max="6933" width="2.42578125" style="6" customWidth="1"/>
    <col min="6934" max="6934" width="2.5703125" style="6" customWidth="1"/>
    <col min="6935" max="6936" width="2.42578125" style="6" customWidth="1"/>
    <col min="6937" max="6937" width="3.42578125" style="6" customWidth="1"/>
    <col min="6938" max="6938" width="2.7109375" style="6" customWidth="1"/>
    <col min="6939" max="6939" width="2.5703125" style="6" customWidth="1"/>
    <col min="6940" max="6940" width="2.7109375" style="6" customWidth="1"/>
    <col min="6941" max="6941" width="2.28515625" style="6" customWidth="1"/>
    <col min="6942" max="6942" width="2.42578125" style="6" customWidth="1"/>
    <col min="6943" max="6943" width="2.5703125" style="6" customWidth="1"/>
    <col min="6944" max="6945" width="2.42578125" style="6" customWidth="1"/>
    <col min="6946" max="6946" width="2.5703125" style="6" customWidth="1"/>
    <col min="6947" max="6947" width="2.85546875" style="6" customWidth="1"/>
    <col min="6948" max="6948" width="2.5703125" style="6" customWidth="1"/>
    <col min="6949" max="6949" width="2.7109375" style="6" customWidth="1"/>
    <col min="6950" max="6950" width="2.85546875" style="6" customWidth="1"/>
    <col min="6951" max="6954" width="2.5703125" style="6" customWidth="1"/>
    <col min="6955" max="6955" width="2.140625" style="6" customWidth="1"/>
    <col min="6956" max="6957" width="2.42578125" style="6" customWidth="1"/>
    <col min="6958" max="6958" width="3.42578125" style="6" customWidth="1"/>
    <col min="6959" max="6959" width="3.140625" style="6" customWidth="1"/>
    <col min="6960" max="6962" width="2.42578125" style="6" customWidth="1"/>
    <col min="6963" max="6963" width="2.5703125" style="6" customWidth="1"/>
    <col min="6964" max="6967" width="2.42578125" style="6" customWidth="1"/>
    <col min="6968" max="6968" width="2.85546875" style="6" customWidth="1"/>
    <col min="6969" max="6969" width="2" style="6" customWidth="1"/>
    <col min="6970" max="7169" width="9.140625" style="6"/>
    <col min="7170" max="7170" width="16.5703125" style="6" customWidth="1"/>
    <col min="7171" max="7171" width="2.5703125" style="6" customWidth="1"/>
    <col min="7172" max="7179" width="2.42578125" style="6" customWidth="1"/>
    <col min="7180" max="7180" width="2.7109375" style="6" customWidth="1"/>
    <col min="7181" max="7181" width="2.42578125" style="6" customWidth="1"/>
    <col min="7182" max="7182" width="3.140625" style="6" customWidth="1"/>
    <col min="7183" max="7183" width="2.85546875" style="6" customWidth="1"/>
    <col min="7184" max="7184" width="2.42578125" style="6" customWidth="1"/>
    <col min="7185" max="7185" width="2.5703125" style="6" customWidth="1"/>
    <col min="7186" max="7186" width="2.42578125" style="6" customWidth="1"/>
    <col min="7187" max="7187" width="3.5703125" style="6" customWidth="1"/>
    <col min="7188" max="7188" width="3.42578125" style="6" customWidth="1"/>
    <col min="7189" max="7189" width="2.42578125" style="6" customWidth="1"/>
    <col min="7190" max="7190" width="2.5703125" style="6" customWidth="1"/>
    <col min="7191" max="7192" width="2.42578125" style="6" customWidth="1"/>
    <col min="7193" max="7193" width="3.42578125" style="6" customWidth="1"/>
    <col min="7194" max="7194" width="2.7109375" style="6" customWidth="1"/>
    <col min="7195" max="7195" width="2.5703125" style="6" customWidth="1"/>
    <col min="7196" max="7196" width="2.7109375" style="6" customWidth="1"/>
    <col min="7197" max="7197" width="2.28515625" style="6" customWidth="1"/>
    <col min="7198" max="7198" width="2.42578125" style="6" customWidth="1"/>
    <col min="7199" max="7199" width="2.5703125" style="6" customWidth="1"/>
    <col min="7200" max="7201" width="2.42578125" style="6" customWidth="1"/>
    <col min="7202" max="7202" width="2.5703125" style="6" customWidth="1"/>
    <col min="7203" max="7203" width="2.85546875" style="6" customWidth="1"/>
    <col min="7204" max="7204" width="2.5703125" style="6" customWidth="1"/>
    <col min="7205" max="7205" width="2.7109375" style="6" customWidth="1"/>
    <col min="7206" max="7206" width="2.85546875" style="6" customWidth="1"/>
    <col min="7207" max="7210" width="2.5703125" style="6" customWidth="1"/>
    <col min="7211" max="7211" width="2.140625" style="6" customWidth="1"/>
    <col min="7212" max="7213" width="2.42578125" style="6" customWidth="1"/>
    <col min="7214" max="7214" width="3.42578125" style="6" customWidth="1"/>
    <col min="7215" max="7215" width="3.140625" style="6" customWidth="1"/>
    <col min="7216" max="7218" width="2.42578125" style="6" customWidth="1"/>
    <col min="7219" max="7219" width="2.5703125" style="6" customWidth="1"/>
    <col min="7220" max="7223" width="2.42578125" style="6" customWidth="1"/>
    <col min="7224" max="7224" width="2.85546875" style="6" customWidth="1"/>
    <col min="7225" max="7225" width="2" style="6" customWidth="1"/>
    <col min="7226" max="7425" width="9.140625" style="6"/>
    <col min="7426" max="7426" width="16.5703125" style="6" customWidth="1"/>
    <col min="7427" max="7427" width="2.5703125" style="6" customWidth="1"/>
    <col min="7428" max="7435" width="2.42578125" style="6" customWidth="1"/>
    <col min="7436" max="7436" width="2.7109375" style="6" customWidth="1"/>
    <col min="7437" max="7437" width="2.42578125" style="6" customWidth="1"/>
    <col min="7438" max="7438" width="3.140625" style="6" customWidth="1"/>
    <col min="7439" max="7439" width="2.85546875" style="6" customWidth="1"/>
    <col min="7440" max="7440" width="2.42578125" style="6" customWidth="1"/>
    <col min="7441" max="7441" width="2.5703125" style="6" customWidth="1"/>
    <col min="7442" max="7442" width="2.42578125" style="6" customWidth="1"/>
    <col min="7443" max="7443" width="3.5703125" style="6" customWidth="1"/>
    <col min="7444" max="7444" width="3.42578125" style="6" customWidth="1"/>
    <col min="7445" max="7445" width="2.42578125" style="6" customWidth="1"/>
    <col min="7446" max="7446" width="2.5703125" style="6" customWidth="1"/>
    <col min="7447" max="7448" width="2.42578125" style="6" customWidth="1"/>
    <col min="7449" max="7449" width="3.42578125" style="6" customWidth="1"/>
    <col min="7450" max="7450" width="2.7109375" style="6" customWidth="1"/>
    <col min="7451" max="7451" width="2.5703125" style="6" customWidth="1"/>
    <col min="7452" max="7452" width="2.7109375" style="6" customWidth="1"/>
    <col min="7453" max="7453" width="2.28515625" style="6" customWidth="1"/>
    <col min="7454" max="7454" width="2.42578125" style="6" customWidth="1"/>
    <col min="7455" max="7455" width="2.5703125" style="6" customWidth="1"/>
    <col min="7456" max="7457" width="2.42578125" style="6" customWidth="1"/>
    <col min="7458" max="7458" width="2.5703125" style="6" customWidth="1"/>
    <col min="7459" max="7459" width="2.85546875" style="6" customWidth="1"/>
    <col min="7460" max="7460" width="2.5703125" style="6" customWidth="1"/>
    <col min="7461" max="7461" width="2.7109375" style="6" customWidth="1"/>
    <col min="7462" max="7462" width="2.85546875" style="6" customWidth="1"/>
    <col min="7463" max="7466" width="2.5703125" style="6" customWidth="1"/>
    <col min="7467" max="7467" width="2.140625" style="6" customWidth="1"/>
    <col min="7468" max="7469" width="2.42578125" style="6" customWidth="1"/>
    <col min="7470" max="7470" width="3.42578125" style="6" customWidth="1"/>
    <col min="7471" max="7471" width="3.140625" style="6" customWidth="1"/>
    <col min="7472" max="7474" width="2.42578125" style="6" customWidth="1"/>
    <col min="7475" max="7475" width="2.5703125" style="6" customWidth="1"/>
    <col min="7476" max="7479" width="2.42578125" style="6" customWidth="1"/>
    <col min="7480" max="7480" width="2.85546875" style="6" customWidth="1"/>
    <col min="7481" max="7481" width="2" style="6" customWidth="1"/>
    <col min="7482" max="7681" width="9.140625" style="6"/>
    <col min="7682" max="7682" width="16.5703125" style="6" customWidth="1"/>
    <col min="7683" max="7683" width="2.5703125" style="6" customWidth="1"/>
    <col min="7684" max="7691" width="2.42578125" style="6" customWidth="1"/>
    <col min="7692" max="7692" width="2.7109375" style="6" customWidth="1"/>
    <col min="7693" max="7693" width="2.42578125" style="6" customWidth="1"/>
    <col min="7694" max="7694" width="3.140625" style="6" customWidth="1"/>
    <col min="7695" max="7695" width="2.85546875" style="6" customWidth="1"/>
    <col min="7696" max="7696" width="2.42578125" style="6" customWidth="1"/>
    <col min="7697" max="7697" width="2.5703125" style="6" customWidth="1"/>
    <col min="7698" max="7698" width="2.42578125" style="6" customWidth="1"/>
    <col min="7699" max="7699" width="3.5703125" style="6" customWidth="1"/>
    <col min="7700" max="7700" width="3.42578125" style="6" customWidth="1"/>
    <col min="7701" max="7701" width="2.42578125" style="6" customWidth="1"/>
    <col min="7702" max="7702" width="2.5703125" style="6" customWidth="1"/>
    <col min="7703" max="7704" width="2.42578125" style="6" customWidth="1"/>
    <col min="7705" max="7705" width="3.42578125" style="6" customWidth="1"/>
    <col min="7706" max="7706" width="2.7109375" style="6" customWidth="1"/>
    <col min="7707" max="7707" width="2.5703125" style="6" customWidth="1"/>
    <col min="7708" max="7708" width="2.7109375" style="6" customWidth="1"/>
    <col min="7709" max="7709" width="2.28515625" style="6" customWidth="1"/>
    <col min="7710" max="7710" width="2.42578125" style="6" customWidth="1"/>
    <col min="7711" max="7711" width="2.5703125" style="6" customWidth="1"/>
    <col min="7712" max="7713" width="2.42578125" style="6" customWidth="1"/>
    <col min="7714" max="7714" width="2.5703125" style="6" customWidth="1"/>
    <col min="7715" max="7715" width="2.85546875" style="6" customWidth="1"/>
    <col min="7716" max="7716" width="2.5703125" style="6" customWidth="1"/>
    <col min="7717" max="7717" width="2.7109375" style="6" customWidth="1"/>
    <col min="7718" max="7718" width="2.85546875" style="6" customWidth="1"/>
    <col min="7719" max="7722" width="2.5703125" style="6" customWidth="1"/>
    <col min="7723" max="7723" width="2.140625" style="6" customWidth="1"/>
    <col min="7724" max="7725" width="2.42578125" style="6" customWidth="1"/>
    <col min="7726" max="7726" width="3.42578125" style="6" customWidth="1"/>
    <col min="7727" max="7727" width="3.140625" style="6" customWidth="1"/>
    <col min="7728" max="7730" width="2.42578125" style="6" customWidth="1"/>
    <col min="7731" max="7731" width="2.5703125" style="6" customWidth="1"/>
    <col min="7732" max="7735" width="2.42578125" style="6" customWidth="1"/>
    <col min="7736" max="7736" width="2.85546875" style="6" customWidth="1"/>
    <col min="7737" max="7737" width="2" style="6" customWidth="1"/>
    <col min="7738" max="7937" width="9.140625" style="6"/>
    <col min="7938" max="7938" width="16.5703125" style="6" customWidth="1"/>
    <col min="7939" max="7939" width="2.5703125" style="6" customWidth="1"/>
    <col min="7940" max="7947" width="2.42578125" style="6" customWidth="1"/>
    <col min="7948" max="7948" width="2.7109375" style="6" customWidth="1"/>
    <col min="7949" max="7949" width="2.42578125" style="6" customWidth="1"/>
    <col min="7950" max="7950" width="3.140625" style="6" customWidth="1"/>
    <col min="7951" max="7951" width="2.85546875" style="6" customWidth="1"/>
    <col min="7952" max="7952" width="2.42578125" style="6" customWidth="1"/>
    <col min="7953" max="7953" width="2.5703125" style="6" customWidth="1"/>
    <col min="7954" max="7954" width="2.42578125" style="6" customWidth="1"/>
    <col min="7955" max="7955" width="3.5703125" style="6" customWidth="1"/>
    <col min="7956" max="7956" width="3.42578125" style="6" customWidth="1"/>
    <col min="7957" max="7957" width="2.42578125" style="6" customWidth="1"/>
    <col min="7958" max="7958" width="2.5703125" style="6" customWidth="1"/>
    <col min="7959" max="7960" width="2.42578125" style="6" customWidth="1"/>
    <col min="7961" max="7961" width="3.42578125" style="6" customWidth="1"/>
    <col min="7962" max="7962" width="2.7109375" style="6" customWidth="1"/>
    <col min="7963" max="7963" width="2.5703125" style="6" customWidth="1"/>
    <col min="7964" max="7964" width="2.7109375" style="6" customWidth="1"/>
    <col min="7965" max="7965" width="2.28515625" style="6" customWidth="1"/>
    <col min="7966" max="7966" width="2.42578125" style="6" customWidth="1"/>
    <col min="7967" max="7967" width="2.5703125" style="6" customWidth="1"/>
    <col min="7968" max="7969" width="2.42578125" style="6" customWidth="1"/>
    <col min="7970" max="7970" width="2.5703125" style="6" customWidth="1"/>
    <col min="7971" max="7971" width="2.85546875" style="6" customWidth="1"/>
    <col min="7972" max="7972" width="2.5703125" style="6" customWidth="1"/>
    <col min="7973" max="7973" width="2.7109375" style="6" customWidth="1"/>
    <col min="7974" max="7974" width="2.85546875" style="6" customWidth="1"/>
    <col min="7975" max="7978" width="2.5703125" style="6" customWidth="1"/>
    <col min="7979" max="7979" width="2.140625" style="6" customWidth="1"/>
    <col min="7980" max="7981" width="2.42578125" style="6" customWidth="1"/>
    <col min="7982" max="7982" width="3.42578125" style="6" customWidth="1"/>
    <col min="7983" max="7983" width="3.140625" style="6" customWidth="1"/>
    <col min="7984" max="7986" width="2.42578125" style="6" customWidth="1"/>
    <col min="7987" max="7987" width="2.5703125" style="6" customWidth="1"/>
    <col min="7988" max="7991" width="2.42578125" style="6" customWidth="1"/>
    <col min="7992" max="7992" width="2.85546875" style="6" customWidth="1"/>
    <col min="7993" max="7993" width="2" style="6" customWidth="1"/>
    <col min="7994" max="8193" width="9.140625" style="6"/>
    <col min="8194" max="8194" width="16.5703125" style="6" customWidth="1"/>
    <col min="8195" max="8195" width="2.5703125" style="6" customWidth="1"/>
    <col min="8196" max="8203" width="2.42578125" style="6" customWidth="1"/>
    <col min="8204" max="8204" width="2.7109375" style="6" customWidth="1"/>
    <col min="8205" max="8205" width="2.42578125" style="6" customWidth="1"/>
    <col min="8206" max="8206" width="3.140625" style="6" customWidth="1"/>
    <col min="8207" max="8207" width="2.85546875" style="6" customWidth="1"/>
    <col min="8208" max="8208" width="2.42578125" style="6" customWidth="1"/>
    <col min="8209" max="8209" width="2.5703125" style="6" customWidth="1"/>
    <col min="8210" max="8210" width="2.42578125" style="6" customWidth="1"/>
    <col min="8211" max="8211" width="3.5703125" style="6" customWidth="1"/>
    <col min="8212" max="8212" width="3.42578125" style="6" customWidth="1"/>
    <col min="8213" max="8213" width="2.42578125" style="6" customWidth="1"/>
    <col min="8214" max="8214" width="2.5703125" style="6" customWidth="1"/>
    <col min="8215" max="8216" width="2.42578125" style="6" customWidth="1"/>
    <col min="8217" max="8217" width="3.42578125" style="6" customWidth="1"/>
    <col min="8218" max="8218" width="2.7109375" style="6" customWidth="1"/>
    <col min="8219" max="8219" width="2.5703125" style="6" customWidth="1"/>
    <col min="8220" max="8220" width="2.7109375" style="6" customWidth="1"/>
    <col min="8221" max="8221" width="2.28515625" style="6" customWidth="1"/>
    <col min="8222" max="8222" width="2.42578125" style="6" customWidth="1"/>
    <col min="8223" max="8223" width="2.5703125" style="6" customWidth="1"/>
    <col min="8224" max="8225" width="2.42578125" style="6" customWidth="1"/>
    <col min="8226" max="8226" width="2.5703125" style="6" customWidth="1"/>
    <col min="8227" max="8227" width="2.85546875" style="6" customWidth="1"/>
    <col min="8228" max="8228" width="2.5703125" style="6" customWidth="1"/>
    <col min="8229" max="8229" width="2.7109375" style="6" customWidth="1"/>
    <col min="8230" max="8230" width="2.85546875" style="6" customWidth="1"/>
    <col min="8231" max="8234" width="2.5703125" style="6" customWidth="1"/>
    <col min="8235" max="8235" width="2.140625" style="6" customWidth="1"/>
    <col min="8236" max="8237" width="2.42578125" style="6" customWidth="1"/>
    <col min="8238" max="8238" width="3.42578125" style="6" customWidth="1"/>
    <col min="8239" max="8239" width="3.140625" style="6" customWidth="1"/>
    <col min="8240" max="8242" width="2.42578125" style="6" customWidth="1"/>
    <col min="8243" max="8243" width="2.5703125" style="6" customWidth="1"/>
    <col min="8244" max="8247" width="2.42578125" style="6" customWidth="1"/>
    <col min="8248" max="8248" width="2.85546875" style="6" customWidth="1"/>
    <col min="8249" max="8249" width="2" style="6" customWidth="1"/>
    <col min="8250" max="8449" width="9.140625" style="6"/>
    <col min="8450" max="8450" width="16.5703125" style="6" customWidth="1"/>
    <col min="8451" max="8451" width="2.5703125" style="6" customWidth="1"/>
    <col min="8452" max="8459" width="2.42578125" style="6" customWidth="1"/>
    <col min="8460" max="8460" width="2.7109375" style="6" customWidth="1"/>
    <col min="8461" max="8461" width="2.42578125" style="6" customWidth="1"/>
    <col min="8462" max="8462" width="3.140625" style="6" customWidth="1"/>
    <col min="8463" max="8463" width="2.85546875" style="6" customWidth="1"/>
    <col min="8464" max="8464" width="2.42578125" style="6" customWidth="1"/>
    <col min="8465" max="8465" width="2.5703125" style="6" customWidth="1"/>
    <col min="8466" max="8466" width="2.42578125" style="6" customWidth="1"/>
    <col min="8467" max="8467" width="3.5703125" style="6" customWidth="1"/>
    <col min="8468" max="8468" width="3.42578125" style="6" customWidth="1"/>
    <col min="8469" max="8469" width="2.42578125" style="6" customWidth="1"/>
    <col min="8470" max="8470" width="2.5703125" style="6" customWidth="1"/>
    <col min="8471" max="8472" width="2.42578125" style="6" customWidth="1"/>
    <col min="8473" max="8473" width="3.42578125" style="6" customWidth="1"/>
    <col min="8474" max="8474" width="2.7109375" style="6" customWidth="1"/>
    <col min="8475" max="8475" width="2.5703125" style="6" customWidth="1"/>
    <col min="8476" max="8476" width="2.7109375" style="6" customWidth="1"/>
    <col min="8477" max="8477" width="2.28515625" style="6" customWidth="1"/>
    <col min="8478" max="8478" width="2.42578125" style="6" customWidth="1"/>
    <col min="8479" max="8479" width="2.5703125" style="6" customWidth="1"/>
    <col min="8480" max="8481" width="2.42578125" style="6" customWidth="1"/>
    <col min="8482" max="8482" width="2.5703125" style="6" customWidth="1"/>
    <col min="8483" max="8483" width="2.85546875" style="6" customWidth="1"/>
    <col min="8484" max="8484" width="2.5703125" style="6" customWidth="1"/>
    <col min="8485" max="8485" width="2.7109375" style="6" customWidth="1"/>
    <col min="8486" max="8486" width="2.85546875" style="6" customWidth="1"/>
    <col min="8487" max="8490" width="2.5703125" style="6" customWidth="1"/>
    <col min="8491" max="8491" width="2.140625" style="6" customWidth="1"/>
    <col min="8492" max="8493" width="2.42578125" style="6" customWidth="1"/>
    <col min="8494" max="8494" width="3.42578125" style="6" customWidth="1"/>
    <col min="8495" max="8495" width="3.140625" style="6" customWidth="1"/>
    <col min="8496" max="8498" width="2.42578125" style="6" customWidth="1"/>
    <col min="8499" max="8499" width="2.5703125" style="6" customWidth="1"/>
    <col min="8500" max="8503" width="2.42578125" style="6" customWidth="1"/>
    <col min="8504" max="8504" width="2.85546875" style="6" customWidth="1"/>
    <col min="8505" max="8505" width="2" style="6" customWidth="1"/>
    <col min="8506" max="8705" width="9.140625" style="6"/>
    <col min="8706" max="8706" width="16.5703125" style="6" customWidth="1"/>
    <col min="8707" max="8707" width="2.5703125" style="6" customWidth="1"/>
    <col min="8708" max="8715" width="2.42578125" style="6" customWidth="1"/>
    <col min="8716" max="8716" width="2.7109375" style="6" customWidth="1"/>
    <col min="8717" max="8717" width="2.42578125" style="6" customWidth="1"/>
    <col min="8718" max="8718" width="3.140625" style="6" customWidth="1"/>
    <col min="8719" max="8719" width="2.85546875" style="6" customWidth="1"/>
    <col min="8720" max="8720" width="2.42578125" style="6" customWidth="1"/>
    <col min="8721" max="8721" width="2.5703125" style="6" customWidth="1"/>
    <col min="8722" max="8722" width="2.42578125" style="6" customWidth="1"/>
    <col min="8723" max="8723" width="3.5703125" style="6" customWidth="1"/>
    <col min="8724" max="8724" width="3.42578125" style="6" customWidth="1"/>
    <col min="8725" max="8725" width="2.42578125" style="6" customWidth="1"/>
    <col min="8726" max="8726" width="2.5703125" style="6" customWidth="1"/>
    <col min="8727" max="8728" width="2.42578125" style="6" customWidth="1"/>
    <col min="8729" max="8729" width="3.42578125" style="6" customWidth="1"/>
    <col min="8730" max="8730" width="2.7109375" style="6" customWidth="1"/>
    <col min="8731" max="8731" width="2.5703125" style="6" customWidth="1"/>
    <col min="8732" max="8732" width="2.7109375" style="6" customWidth="1"/>
    <col min="8733" max="8733" width="2.28515625" style="6" customWidth="1"/>
    <col min="8734" max="8734" width="2.42578125" style="6" customWidth="1"/>
    <col min="8735" max="8735" width="2.5703125" style="6" customWidth="1"/>
    <col min="8736" max="8737" width="2.42578125" style="6" customWidth="1"/>
    <col min="8738" max="8738" width="2.5703125" style="6" customWidth="1"/>
    <col min="8739" max="8739" width="2.85546875" style="6" customWidth="1"/>
    <col min="8740" max="8740" width="2.5703125" style="6" customWidth="1"/>
    <col min="8741" max="8741" width="2.7109375" style="6" customWidth="1"/>
    <col min="8742" max="8742" width="2.85546875" style="6" customWidth="1"/>
    <col min="8743" max="8746" width="2.5703125" style="6" customWidth="1"/>
    <col min="8747" max="8747" width="2.140625" style="6" customWidth="1"/>
    <col min="8748" max="8749" width="2.42578125" style="6" customWidth="1"/>
    <col min="8750" max="8750" width="3.42578125" style="6" customWidth="1"/>
    <col min="8751" max="8751" width="3.140625" style="6" customWidth="1"/>
    <col min="8752" max="8754" width="2.42578125" style="6" customWidth="1"/>
    <col min="8755" max="8755" width="2.5703125" style="6" customWidth="1"/>
    <col min="8756" max="8759" width="2.42578125" style="6" customWidth="1"/>
    <col min="8760" max="8760" width="2.85546875" style="6" customWidth="1"/>
    <col min="8761" max="8761" width="2" style="6" customWidth="1"/>
    <col min="8762" max="8961" width="9.140625" style="6"/>
    <col min="8962" max="8962" width="16.5703125" style="6" customWidth="1"/>
    <col min="8963" max="8963" width="2.5703125" style="6" customWidth="1"/>
    <col min="8964" max="8971" width="2.42578125" style="6" customWidth="1"/>
    <col min="8972" max="8972" width="2.7109375" style="6" customWidth="1"/>
    <col min="8973" max="8973" width="2.42578125" style="6" customWidth="1"/>
    <col min="8974" max="8974" width="3.140625" style="6" customWidth="1"/>
    <col min="8975" max="8975" width="2.85546875" style="6" customWidth="1"/>
    <col min="8976" max="8976" width="2.42578125" style="6" customWidth="1"/>
    <col min="8977" max="8977" width="2.5703125" style="6" customWidth="1"/>
    <col min="8978" max="8978" width="2.42578125" style="6" customWidth="1"/>
    <col min="8979" max="8979" width="3.5703125" style="6" customWidth="1"/>
    <col min="8980" max="8980" width="3.42578125" style="6" customWidth="1"/>
    <col min="8981" max="8981" width="2.42578125" style="6" customWidth="1"/>
    <col min="8982" max="8982" width="2.5703125" style="6" customWidth="1"/>
    <col min="8983" max="8984" width="2.42578125" style="6" customWidth="1"/>
    <col min="8985" max="8985" width="3.42578125" style="6" customWidth="1"/>
    <col min="8986" max="8986" width="2.7109375" style="6" customWidth="1"/>
    <col min="8987" max="8987" width="2.5703125" style="6" customWidth="1"/>
    <col min="8988" max="8988" width="2.7109375" style="6" customWidth="1"/>
    <col min="8989" max="8989" width="2.28515625" style="6" customWidth="1"/>
    <col min="8990" max="8990" width="2.42578125" style="6" customWidth="1"/>
    <col min="8991" max="8991" width="2.5703125" style="6" customWidth="1"/>
    <col min="8992" max="8993" width="2.42578125" style="6" customWidth="1"/>
    <col min="8994" max="8994" width="2.5703125" style="6" customWidth="1"/>
    <col min="8995" max="8995" width="2.85546875" style="6" customWidth="1"/>
    <col min="8996" max="8996" width="2.5703125" style="6" customWidth="1"/>
    <col min="8997" max="8997" width="2.7109375" style="6" customWidth="1"/>
    <col min="8998" max="8998" width="2.85546875" style="6" customWidth="1"/>
    <col min="8999" max="9002" width="2.5703125" style="6" customWidth="1"/>
    <col min="9003" max="9003" width="2.140625" style="6" customWidth="1"/>
    <col min="9004" max="9005" width="2.42578125" style="6" customWidth="1"/>
    <col min="9006" max="9006" width="3.42578125" style="6" customWidth="1"/>
    <col min="9007" max="9007" width="3.140625" style="6" customWidth="1"/>
    <col min="9008" max="9010" width="2.42578125" style="6" customWidth="1"/>
    <col min="9011" max="9011" width="2.5703125" style="6" customWidth="1"/>
    <col min="9012" max="9015" width="2.42578125" style="6" customWidth="1"/>
    <col min="9016" max="9016" width="2.85546875" style="6" customWidth="1"/>
    <col min="9017" max="9017" width="2" style="6" customWidth="1"/>
    <col min="9018" max="9217" width="9.140625" style="6"/>
    <col min="9218" max="9218" width="16.5703125" style="6" customWidth="1"/>
    <col min="9219" max="9219" width="2.5703125" style="6" customWidth="1"/>
    <col min="9220" max="9227" width="2.42578125" style="6" customWidth="1"/>
    <col min="9228" max="9228" width="2.7109375" style="6" customWidth="1"/>
    <col min="9229" max="9229" width="2.42578125" style="6" customWidth="1"/>
    <col min="9230" max="9230" width="3.140625" style="6" customWidth="1"/>
    <col min="9231" max="9231" width="2.85546875" style="6" customWidth="1"/>
    <col min="9232" max="9232" width="2.42578125" style="6" customWidth="1"/>
    <col min="9233" max="9233" width="2.5703125" style="6" customWidth="1"/>
    <col min="9234" max="9234" width="2.42578125" style="6" customWidth="1"/>
    <col min="9235" max="9235" width="3.5703125" style="6" customWidth="1"/>
    <col min="9236" max="9236" width="3.42578125" style="6" customWidth="1"/>
    <col min="9237" max="9237" width="2.42578125" style="6" customWidth="1"/>
    <col min="9238" max="9238" width="2.5703125" style="6" customWidth="1"/>
    <col min="9239" max="9240" width="2.42578125" style="6" customWidth="1"/>
    <col min="9241" max="9241" width="3.42578125" style="6" customWidth="1"/>
    <col min="9242" max="9242" width="2.7109375" style="6" customWidth="1"/>
    <col min="9243" max="9243" width="2.5703125" style="6" customWidth="1"/>
    <col min="9244" max="9244" width="2.7109375" style="6" customWidth="1"/>
    <col min="9245" max="9245" width="2.28515625" style="6" customWidth="1"/>
    <col min="9246" max="9246" width="2.42578125" style="6" customWidth="1"/>
    <col min="9247" max="9247" width="2.5703125" style="6" customWidth="1"/>
    <col min="9248" max="9249" width="2.42578125" style="6" customWidth="1"/>
    <col min="9250" max="9250" width="2.5703125" style="6" customWidth="1"/>
    <col min="9251" max="9251" width="2.85546875" style="6" customWidth="1"/>
    <col min="9252" max="9252" width="2.5703125" style="6" customWidth="1"/>
    <col min="9253" max="9253" width="2.7109375" style="6" customWidth="1"/>
    <col min="9254" max="9254" width="2.85546875" style="6" customWidth="1"/>
    <col min="9255" max="9258" width="2.5703125" style="6" customWidth="1"/>
    <col min="9259" max="9259" width="2.140625" style="6" customWidth="1"/>
    <col min="9260" max="9261" width="2.42578125" style="6" customWidth="1"/>
    <col min="9262" max="9262" width="3.42578125" style="6" customWidth="1"/>
    <col min="9263" max="9263" width="3.140625" style="6" customWidth="1"/>
    <col min="9264" max="9266" width="2.42578125" style="6" customWidth="1"/>
    <col min="9267" max="9267" width="2.5703125" style="6" customWidth="1"/>
    <col min="9268" max="9271" width="2.42578125" style="6" customWidth="1"/>
    <col min="9272" max="9272" width="2.85546875" style="6" customWidth="1"/>
    <col min="9273" max="9273" width="2" style="6" customWidth="1"/>
    <col min="9274" max="9473" width="9.140625" style="6"/>
    <col min="9474" max="9474" width="16.5703125" style="6" customWidth="1"/>
    <col min="9475" max="9475" width="2.5703125" style="6" customWidth="1"/>
    <col min="9476" max="9483" width="2.42578125" style="6" customWidth="1"/>
    <col min="9484" max="9484" width="2.7109375" style="6" customWidth="1"/>
    <col min="9485" max="9485" width="2.42578125" style="6" customWidth="1"/>
    <col min="9486" max="9486" width="3.140625" style="6" customWidth="1"/>
    <col min="9487" max="9487" width="2.85546875" style="6" customWidth="1"/>
    <col min="9488" max="9488" width="2.42578125" style="6" customWidth="1"/>
    <col min="9489" max="9489" width="2.5703125" style="6" customWidth="1"/>
    <col min="9490" max="9490" width="2.42578125" style="6" customWidth="1"/>
    <col min="9491" max="9491" width="3.5703125" style="6" customWidth="1"/>
    <col min="9492" max="9492" width="3.42578125" style="6" customWidth="1"/>
    <col min="9493" max="9493" width="2.42578125" style="6" customWidth="1"/>
    <col min="9494" max="9494" width="2.5703125" style="6" customWidth="1"/>
    <col min="9495" max="9496" width="2.42578125" style="6" customWidth="1"/>
    <col min="9497" max="9497" width="3.42578125" style="6" customWidth="1"/>
    <col min="9498" max="9498" width="2.7109375" style="6" customWidth="1"/>
    <col min="9499" max="9499" width="2.5703125" style="6" customWidth="1"/>
    <col min="9500" max="9500" width="2.7109375" style="6" customWidth="1"/>
    <col min="9501" max="9501" width="2.28515625" style="6" customWidth="1"/>
    <col min="9502" max="9502" width="2.42578125" style="6" customWidth="1"/>
    <col min="9503" max="9503" width="2.5703125" style="6" customWidth="1"/>
    <col min="9504" max="9505" width="2.42578125" style="6" customWidth="1"/>
    <col min="9506" max="9506" width="2.5703125" style="6" customWidth="1"/>
    <col min="9507" max="9507" width="2.85546875" style="6" customWidth="1"/>
    <col min="9508" max="9508" width="2.5703125" style="6" customWidth="1"/>
    <col min="9509" max="9509" width="2.7109375" style="6" customWidth="1"/>
    <col min="9510" max="9510" width="2.85546875" style="6" customWidth="1"/>
    <col min="9511" max="9514" width="2.5703125" style="6" customWidth="1"/>
    <col min="9515" max="9515" width="2.140625" style="6" customWidth="1"/>
    <col min="9516" max="9517" width="2.42578125" style="6" customWidth="1"/>
    <col min="9518" max="9518" width="3.42578125" style="6" customWidth="1"/>
    <col min="9519" max="9519" width="3.140625" style="6" customWidth="1"/>
    <col min="9520" max="9522" width="2.42578125" style="6" customWidth="1"/>
    <col min="9523" max="9523" width="2.5703125" style="6" customWidth="1"/>
    <col min="9524" max="9527" width="2.42578125" style="6" customWidth="1"/>
    <col min="9528" max="9528" width="2.85546875" style="6" customWidth="1"/>
    <col min="9529" max="9529" width="2" style="6" customWidth="1"/>
    <col min="9530" max="9729" width="9.140625" style="6"/>
    <col min="9730" max="9730" width="16.5703125" style="6" customWidth="1"/>
    <col min="9731" max="9731" width="2.5703125" style="6" customWidth="1"/>
    <col min="9732" max="9739" width="2.42578125" style="6" customWidth="1"/>
    <col min="9740" max="9740" width="2.7109375" style="6" customWidth="1"/>
    <col min="9741" max="9741" width="2.42578125" style="6" customWidth="1"/>
    <col min="9742" max="9742" width="3.140625" style="6" customWidth="1"/>
    <col min="9743" max="9743" width="2.85546875" style="6" customWidth="1"/>
    <col min="9744" max="9744" width="2.42578125" style="6" customWidth="1"/>
    <col min="9745" max="9745" width="2.5703125" style="6" customWidth="1"/>
    <col min="9746" max="9746" width="2.42578125" style="6" customWidth="1"/>
    <col min="9747" max="9747" width="3.5703125" style="6" customWidth="1"/>
    <col min="9748" max="9748" width="3.42578125" style="6" customWidth="1"/>
    <col min="9749" max="9749" width="2.42578125" style="6" customWidth="1"/>
    <col min="9750" max="9750" width="2.5703125" style="6" customWidth="1"/>
    <col min="9751" max="9752" width="2.42578125" style="6" customWidth="1"/>
    <col min="9753" max="9753" width="3.42578125" style="6" customWidth="1"/>
    <col min="9754" max="9754" width="2.7109375" style="6" customWidth="1"/>
    <col min="9755" max="9755" width="2.5703125" style="6" customWidth="1"/>
    <col min="9756" max="9756" width="2.7109375" style="6" customWidth="1"/>
    <col min="9757" max="9757" width="2.28515625" style="6" customWidth="1"/>
    <col min="9758" max="9758" width="2.42578125" style="6" customWidth="1"/>
    <col min="9759" max="9759" width="2.5703125" style="6" customWidth="1"/>
    <col min="9760" max="9761" width="2.42578125" style="6" customWidth="1"/>
    <col min="9762" max="9762" width="2.5703125" style="6" customWidth="1"/>
    <col min="9763" max="9763" width="2.85546875" style="6" customWidth="1"/>
    <col min="9764" max="9764" width="2.5703125" style="6" customWidth="1"/>
    <col min="9765" max="9765" width="2.7109375" style="6" customWidth="1"/>
    <col min="9766" max="9766" width="2.85546875" style="6" customWidth="1"/>
    <col min="9767" max="9770" width="2.5703125" style="6" customWidth="1"/>
    <col min="9771" max="9771" width="2.140625" style="6" customWidth="1"/>
    <col min="9772" max="9773" width="2.42578125" style="6" customWidth="1"/>
    <col min="9774" max="9774" width="3.42578125" style="6" customWidth="1"/>
    <col min="9775" max="9775" width="3.140625" style="6" customWidth="1"/>
    <col min="9776" max="9778" width="2.42578125" style="6" customWidth="1"/>
    <col min="9779" max="9779" width="2.5703125" style="6" customWidth="1"/>
    <col min="9780" max="9783" width="2.42578125" style="6" customWidth="1"/>
    <col min="9784" max="9784" width="2.85546875" style="6" customWidth="1"/>
    <col min="9785" max="9785" width="2" style="6" customWidth="1"/>
    <col min="9786" max="9985" width="9.140625" style="6"/>
    <col min="9986" max="9986" width="16.5703125" style="6" customWidth="1"/>
    <col min="9987" max="9987" width="2.5703125" style="6" customWidth="1"/>
    <col min="9988" max="9995" width="2.42578125" style="6" customWidth="1"/>
    <col min="9996" max="9996" width="2.7109375" style="6" customWidth="1"/>
    <col min="9997" max="9997" width="2.42578125" style="6" customWidth="1"/>
    <col min="9998" max="9998" width="3.140625" style="6" customWidth="1"/>
    <col min="9999" max="9999" width="2.85546875" style="6" customWidth="1"/>
    <col min="10000" max="10000" width="2.42578125" style="6" customWidth="1"/>
    <col min="10001" max="10001" width="2.5703125" style="6" customWidth="1"/>
    <col min="10002" max="10002" width="2.42578125" style="6" customWidth="1"/>
    <col min="10003" max="10003" width="3.5703125" style="6" customWidth="1"/>
    <col min="10004" max="10004" width="3.42578125" style="6" customWidth="1"/>
    <col min="10005" max="10005" width="2.42578125" style="6" customWidth="1"/>
    <col min="10006" max="10006" width="2.5703125" style="6" customWidth="1"/>
    <col min="10007" max="10008" width="2.42578125" style="6" customWidth="1"/>
    <col min="10009" max="10009" width="3.42578125" style="6" customWidth="1"/>
    <col min="10010" max="10010" width="2.7109375" style="6" customWidth="1"/>
    <col min="10011" max="10011" width="2.5703125" style="6" customWidth="1"/>
    <col min="10012" max="10012" width="2.7109375" style="6" customWidth="1"/>
    <col min="10013" max="10013" width="2.28515625" style="6" customWidth="1"/>
    <col min="10014" max="10014" width="2.42578125" style="6" customWidth="1"/>
    <col min="10015" max="10015" width="2.5703125" style="6" customWidth="1"/>
    <col min="10016" max="10017" width="2.42578125" style="6" customWidth="1"/>
    <col min="10018" max="10018" width="2.5703125" style="6" customWidth="1"/>
    <col min="10019" max="10019" width="2.85546875" style="6" customWidth="1"/>
    <col min="10020" max="10020" width="2.5703125" style="6" customWidth="1"/>
    <col min="10021" max="10021" width="2.7109375" style="6" customWidth="1"/>
    <col min="10022" max="10022" width="2.85546875" style="6" customWidth="1"/>
    <col min="10023" max="10026" width="2.5703125" style="6" customWidth="1"/>
    <col min="10027" max="10027" width="2.140625" style="6" customWidth="1"/>
    <col min="10028" max="10029" width="2.42578125" style="6" customWidth="1"/>
    <col min="10030" max="10030" width="3.42578125" style="6" customWidth="1"/>
    <col min="10031" max="10031" width="3.140625" style="6" customWidth="1"/>
    <col min="10032" max="10034" width="2.42578125" style="6" customWidth="1"/>
    <col min="10035" max="10035" width="2.5703125" style="6" customWidth="1"/>
    <col min="10036" max="10039" width="2.42578125" style="6" customWidth="1"/>
    <col min="10040" max="10040" width="2.85546875" style="6" customWidth="1"/>
    <col min="10041" max="10041" width="2" style="6" customWidth="1"/>
    <col min="10042" max="10241" width="9.140625" style="6"/>
    <col min="10242" max="10242" width="16.5703125" style="6" customWidth="1"/>
    <col min="10243" max="10243" width="2.5703125" style="6" customWidth="1"/>
    <col min="10244" max="10251" width="2.42578125" style="6" customWidth="1"/>
    <col min="10252" max="10252" width="2.7109375" style="6" customWidth="1"/>
    <col min="10253" max="10253" width="2.42578125" style="6" customWidth="1"/>
    <col min="10254" max="10254" width="3.140625" style="6" customWidth="1"/>
    <col min="10255" max="10255" width="2.85546875" style="6" customWidth="1"/>
    <col min="10256" max="10256" width="2.42578125" style="6" customWidth="1"/>
    <col min="10257" max="10257" width="2.5703125" style="6" customWidth="1"/>
    <col min="10258" max="10258" width="2.42578125" style="6" customWidth="1"/>
    <col min="10259" max="10259" width="3.5703125" style="6" customWidth="1"/>
    <col min="10260" max="10260" width="3.42578125" style="6" customWidth="1"/>
    <col min="10261" max="10261" width="2.42578125" style="6" customWidth="1"/>
    <col min="10262" max="10262" width="2.5703125" style="6" customWidth="1"/>
    <col min="10263" max="10264" width="2.42578125" style="6" customWidth="1"/>
    <col min="10265" max="10265" width="3.42578125" style="6" customWidth="1"/>
    <col min="10266" max="10266" width="2.7109375" style="6" customWidth="1"/>
    <col min="10267" max="10267" width="2.5703125" style="6" customWidth="1"/>
    <col min="10268" max="10268" width="2.7109375" style="6" customWidth="1"/>
    <col min="10269" max="10269" width="2.28515625" style="6" customWidth="1"/>
    <col min="10270" max="10270" width="2.42578125" style="6" customWidth="1"/>
    <col min="10271" max="10271" width="2.5703125" style="6" customWidth="1"/>
    <col min="10272" max="10273" width="2.42578125" style="6" customWidth="1"/>
    <col min="10274" max="10274" width="2.5703125" style="6" customWidth="1"/>
    <col min="10275" max="10275" width="2.85546875" style="6" customWidth="1"/>
    <col min="10276" max="10276" width="2.5703125" style="6" customWidth="1"/>
    <col min="10277" max="10277" width="2.7109375" style="6" customWidth="1"/>
    <col min="10278" max="10278" width="2.85546875" style="6" customWidth="1"/>
    <col min="10279" max="10282" width="2.5703125" style="6" customWidth="1"/>
    <col min="10283" max="10283" width="2.140625" style="6" customWidth="1"/>
    <col min="10284" max="10285" width="2.42578125" style="6" customWidth="1"/>
    <col min="10286" max="10286" width="3.42578125" style="6" customWidth="1"/>
    <col min="10287" max="10287" width="3.140625" style="6" customWidth="1"/>
    <col min="10288" max="10290" width="2.42578125" style="6" customWidth="1"/>
    <col min="10291" max="10291" width="2.5703125" style="6" customWidth="1"/>
    <col min="10292" max="10295" width="2.42578125" style="6" customWidth="1"/>
    <col min="10296" max="10296" width="2.85546875" style="6" customWidth="1"/>
    <col min="10297" max="10297" width="2" style="6" customWidth="1"/>
    <col min="10298" max="10497" width="9.140625" style="6"/>
    <col min="10498" max="10498" width="16.5703125" style="6" customWidth="1"/>
    <col min="10499" max="10499" width="2.5703125" style="6" customWidth="1"/>
    <col min="10500" max="10507" width="2.42578125" style="6" customWidth="1"/>
    <col min="10508" max="10508" width="2.7109375" style="6" customWidth="1"/>
    <col min="10509" max="10509" width="2.42578125" style="6" customWidth="1"/>
    <col min="10510" max="10510" width="3.140625" style="6" customWidth="1"/>
    <col min="10511" max="10511" width="2.85546875" style="6" customWidth="1"/>
    <col min="10512" max="10512" width="2.42578125" style="6" customWidth="1"/>
    <col min="10513" max="10513" width="2.5703125" style="6" customWidth="1"/>
    <col min="10514" max="10514" width="2.42578125" style="6" customWidth="1"/>
    <col min="10515" max="10515" width="3.5703125" style="6" customWidth="1"/>
    <col min="10516" max="10516" width="3.42578125" style="6" customWidth="1"/>
    <col min="10517" max="10517" width="2.42578125" style="6" customWidth="1"/>
    <col min="10518" max="10518" width="2.5703125" style="6" customWidth="1"/>
    <col min="10519" max="10520" width="2.42578125" style="6" customWidth="1"/>
    <col min="10521" max="10521" width="3.42578125" style="6" customWidth="1"/>
    <col min="10522" max="10522" width="2.7109375" style="6" customWidth="1"/>
    <col min="10523" max="10523" width="2.5703125" style="6" customWidth="1"/>
    <col min="10524" max="10524" width="2.7109375" style="6" customWidth="1"/>
    <col min="10525" max="10525" width="2.28515625" style="6" customWidth="1"/>
    <col min="10526" max="10526" width="2.42578125" style="6" customWidth="1"/>
    <col min="10527" max="10527" width="2.5703125" style="6" customWidth="1"/>
    <col min="10528" max="10529" width="2.42578125" style="6" customWidth="1"/>
    <col min="10530" max="10530" width="2.5703125" style="6" customWidth="1"/>
    <col min="10531" max="10531" width="2.85546875" style="6" customWidth="1"/>
    <col min="10532" max="10532" width="2.5703125" style="6" customWidth="1"/>
    <col min="10533" max="10533" width="2.7109375" style="6" customWidth="1"/>
    <col min="10534" max="10534" width="2.85546875" style="6" customWidth="1"/>
    <col min="10535" max="10538" width="2.5703125" style="6" customWidth="1"/>
    <col min="10539" max="10539" width="2.140625" style="6" customWidth="1"/>
    <col min="10540" max="10541" width="2.42578125" style="6" customWidth="1"/>
    <col min="10542" max="10542" width="3.42578125" style="6" customWidth="1"/>
    <col min="10543" max="10543" width="3.140625" style="6" customWidth="1"/>
    <col min="10544" max="10546" width="2.42578125" style="6" customWidth="1"/>
    <col min="10547" max="10547" width="2.5703125" style="6" customWidth="1"/>
    <col min="10548" max="10551" width="2.42578125" style="6" customWidth="1"/>
    <col min="10552" max="10552" width="2.85546875" style="6" customWidth="1"/>
    <col min="10553" max="10553" width="2" style="6" customWidth="1"/>
    <col min="10554" max="10753" width="9.140625" style="6"/>
    <col min="10754" max="10754" width="16.5703125" style="6" customWidth="1"/>
    <col min="10755" max="10755" width="2.5703125" style="6" customWidth="1"/>
    <col min="10756" max="10763" width="2.42578125" style="6" customWidth="1"/>
    <col min="10764" max="10764" width="2.7109375" style="6" customWidth="1"/>
    <col min="10765" max="10765" width="2.42578125" style="6" customWidth="1"/>
    <col min="10766" max="10766" width="3.140625" style="6" customWidth="1"/>
    <col min="10767" max="10767" width="2.85546875" style="6" customWidth="1"/>
    <col min="10768" max="10768" width="2.42578125" style="6" customWidth="1"/>
    <col min="10769" max="10769" width="2.5703125" style="6" customWidth="1"/>
    <col min="10770" max="10770" width="2.42578125" style="6" customWidth="1"/>
    <col min="10771" max="10771" width="3.5703125" style="6" customWidth="1"/>
    <col min="10772" max="10772" width="3.42578125" style="6" customWidth="1"/>
    <col min="10773" max="10773" width="2.42578125" style="6" customWidth="1"/>
    <col min="10774" max="10774" width="2.5703125" style="6" customWidth="1"/>
    <col min="10775" max="10776" width="2.42578125" style="6" customWidth="1"/>
    <col min="10777" max="10777" width="3.42578125" style="6" customWidth="1"/>
    <col min="10778" max="10778" width="2.7109375" style="6" customWidth="1"/>
    <col min="10779" max="10779" width="2.5703125" style="6" customWidth="1"/>
    <col min="10780" max="10780" width="2.7109375" style="6" customWidth="1"/>
    <col min="10781" max="10781" width="2.28515625" style="6" customWidth="1"/>
    <col min="10782" max="10782" width="2.42578125" style="6" customWidth="1"/>
    <col min="10783" max="10783" width="2.5703125" style="6" customWidth="1"/>
    <col min="10784" max="10785" width="2.42578125" style="6" customWidth="1"/>
    <col min="10786" max="10786" width="2.5703125" style="6" customWidth="1"/>
    <col min="10787" max="10787" width="2.85546875" style="6" customWidth="1"/>
    <col min="10788" max="10788" width="2.5703125" style="6" customWidth="1"/>
    <col min="10789" max="10789" width="2.7109375" style="6" customWidth="1"/>
    <col min="10790" max="10790" width="2.85546875" style="6" customWidth="1"/>
    <col min="10791" max="10794" width="2.5703125" style="6" customWidth="1"/>
    <col min="10795" max="10795" width="2.140625" style="6" customWidth="1"/>
    <col min="10796" max="10797" width="2.42578125" style="6" customWidth="1"/>
    <col min="10798" max="10798" width="3.42578125" style="6" customWidth="1"/>
    <col min="10799" max="10799" width="3.140625" style="6" customWidth="1"/>
    <col min="10800" max="10802" width="2.42578125" style="6" customWidth="1"/>
    <col min="10803" max="10803" width="2.5703125" style="6" customWidth="1"/>
    <col min="10804" max="10807" width="2.42578125" style="6" customWidth="1"/>
    <col min="10808" max="10808" width="2.85546875" style="6" customWidth="1"/>
    <col min="10809" max="10809" width="2" style="6" customWidth="1"/>
    <col min="10810" max="11009" width="9.140625" style="6"/>
    <col min="11010" max="11010" width="16.5703125" style="6" customWidth="1"/>
    <col min="11011" max="11011" width="2.5703125" style="6" customWidth="1"/>
    <col min="11012" max="11019" width="2.42578125" style="6" customWidth="1"/>
    <col min="11020" max="11020" width="2.7109375" style="6" customWidth="1"/>
    <col min="11021" max="11021" width="2.42578125" style="6" customWidth="1"/>
    <col min="11022" max="11022" width="3.140625" style="6" customWidth="1"/>
    <col min="11023" max="11023" width="2.85546875" style="6" customWidth="1"/>
    <col min="11024" max="11024" width="2.42578125" style="6" customWidth="1"/>
    <col min="11025" max="11025" width="2.5703125" style="6" customWidth="1"/>
    <col min="11026" max="11026" width="2.42578125" style="6" customWidth="1"/>
    <col min="11027" max="11027" width="3.5703125" style="6" customWidth="1"/>
    <col min="11028" max="11028" width="3.42578125" style="6" customWidth="1"/>
    <col min="11029" max="11029" width="2.42578125" style="6" customWidth="1"/>
    <col min="11030" max="11030" width="2.5703125" style="6" customWidth="1"/>
    <col min="11031" max="11032" width="2.42578125" style="6" customWidth="1"/>
    <col min="11033" max="11033" width="3.42578125" style="6" customWidth="1"/>
    <col min="11034" max="11034" width="2.7109375" style="6" customWidth="1"/>
    <col min="11035" max="11035" width="2.5703125" style="6" customWidth="1"/>
    <col min="11036" max="11036" width="2.7109375" style="6" customWidth="1"/>
    <col min="11037" max="11037" width="2.28515625" style="6" customWidth="1"/>
    <col min="11038" max="11038" width="2.42578125" style="6" customWidth="1"/>
    <col min="11039" max="11039" width="2.5703125" style="6" customWidth="1"/>
    <col min="11040" max="11041" width="2.42578125" style="6" customWidth="1"/>
    <col min="11042" max="11042" width="2.5703125" style="6" customWidth="1"/>
    <col min="11043" max="11043" width="2.85546875" style="6" customWidth="1"/>
    <col min="11044" max="11044" width="2.5703125" style="6" customWidth="1"/>
    <col min="11045" max="11045" width="2.7109375" style="6" customWidth="1"/>
    <col min="11046" max="11046" width="2.85546875" style="6" customWidth="1"/>
    <col min="11047" max="11050" width="2.5703125" style="6" customWidth="1"/>
    <col min="11051" max="11051" width="2.140625" style="6" customWidth="1"/>
    <col min="11052" max="11053" width="2.42578125" style="6" customWidth="1"/>
    <col min="11054" max="11054" width="3.42578125" style="6" customWidth="1"/>
    <col min="11055" max="11055" width="3.140625" style="6" customWidth="1"/>
    <col min="11056" max="11058" width="2.42578125" style="6" customWidth="1"/>
    <col min="11059" max="11059" width="2.5703125" style="6" customWidth="1"/>
    <col min="11060" max="11063" width="2.42578125" style="6" customWidth="1"/>
    <col min="11064" max="11064" width="2.85546875" style="6" customWidth="1"/>
    <col min="11065" max="11065" width="2" style="6" customWidth="1"/>
    <col min="11066" max="11265" width="9.140625" style="6"/>
    <col min="11266" max="11266" width="16.5703125" style="6" customWidth="1"/>
    <col min="11267" max="11267" width="2.5703125" style="6" customWidth="1"/>
    <col min="11268" max="11275" width="2.42578125" style="6" customWidth="1"/>
    <col min="11276" max="11276" width="2.7109375" style="6" customWidth="1"/>
    <col min="11277" max="11277" width="2.42578125" style="6" customWidth="1"/>
    <col min="11278" max="11278" width="3.140625" style="6" customWidth="1"/>
    <col min="11279" max="11279" width="2.85546875" style="6" customWidth="1"/>
    <col min="11280" max="11280" width="2.42578125" style="6" customWidth="1"/>
    <col min="11281" max="11281" width="2.5703125" style="6" customWidth="1"/>
    <col min="11282" max="11282" width="2.42578125" style="6" customWidth="1"/>
    <col min="11283" max="11283" width="3.5703125" style="6" customWidth="1"/>
    <col min="11284" max="11284" width="3.42578125" style="6" customWidth="1"/>
    <col min="11285" max="11285" width="2.42578125" style="6" customWidth="1"/>
    <col min="11286" max="11286" width="2.5703125" style="6" customWidth="1"/>
    <col min="11287" max="11288" width="2.42578125" style="6" customWidth="1"/>
    <col min="11289" max="11289" width="3.42578125" style="6" customWidth="1"/>
    <col min="11290" max="11290" width="2.7109375" style="6" customWidth="1"/>
    <col min="11291" max="11291" width="2.5703125" style="6" customWidth="1"/>
    <col min="11292" max="11292" width="2.7109375" style="6" customWidth="1"/>
    <col min="11293" max="11293" width="2.28515625" style="6" customWidth="1"/>
    <col min="11294" max="11294" width="2.42578125" style="6" customWidth="1"/>
    <col min="11295" max="11295" width="2.5703125" style="6" customWidth="1"/>
    <col min="11296" max="11297" width="2.42578125" style="6" customWidth="1"/>
    <col min="11298" max="11298" width="2.5703125" style="6" customWidth="1"/>
    <col min="11299" max="11299" width="2.85546875" style="6" customWidth="1"/>
    <col min="11300" max="11300" width="2.5703125" style="6" customWidth="1"/>
    <col min="11301" max="11301" width="2.7109375" style="6" customWidth="1"/>
    <col min="11302" max="11302" width="2.85546875" style="6" customWidth="1"/>
    <col min="11303" max="11306" width="2.5703125" style="6" customWidth="1"/>
    <col min="11307" max="11307" width="2.140625" style="6" customWidth="1"/>
    <col min="11308" max="11309" width="2.42578125" style="6" customWidth="1"/>
    <col min="11310" max="11310" width="3.42578125" style="6" customWidth="1"/>
    <col min="11311" max="11311" width="3.140625" style="6" customWidth="1"/>
    <col min="11312" max="11314" width="2.42578125" style="6" customWidth="1"/>
    <col min="11315" max="11315" width="2.5703125" style="6" customWidth="1"/>
    <col min="11316" max="11319" width="2.42578125" style="6" customWidth="1"/>
    <col min="11320" max="11320" width="2.85546875" style="6" customWidth="1"/>
    <col min="11321" max="11321" width="2" style="6" customWidth="1"/>
    <col min="11322" max="11521" width="9.140625" style="6"/>
    <col min="11522" max="11522" width="16.5703125" style="6" customWidth="1"/>
    <col min="11523" max="11523" width="2.5703125" style="6" customWidth="1"/>
    <col min="11524" max="11531" width="2.42578125" style="6" customWidth="1"/>
    <col min="11532" max="11532" width="2.7109375" style="6" customWidth="1"/>
    <col min="11533" max="11533" width="2.42578125" style="6" customWidth="1"/>
    <col min="11534" max="11534" width="3.140625" style="6" customWidth="1"/>
    <col min="11535" max="11535" width="2.85546875" style="6" customWidth="1"/>
    <col min="11536" max="11536" width="2.42578125" style="6" customWidth="1"/>
    <col min="11537" max="11537" width="2.5703125" style="6" customWidth="1"/>
    <col min="11538" max="11538" width="2.42578125" style="6" customWidth="1"/>
    <col min="11539" max="11539" width="3.5703125" style="6" customWidth="1"/>
    <col min="11540" max="11540" width="3.42578125" style="6" customWidth="1"/>
    <col min="11541" max="11541" width="2.42578125" style="6" customWidth="1"/>
    <col min="11542" max="11542" width="2.5703125" style="6" customWidth="1"/>
    <col min="11543" max="11544" width="2.42578125" style="6" customWidth="1"/>
    <col min="11545" max="11545" width="3.42578125" style="6" customWidth="1"/>
    <col min="11546" max="11546" width="2.7109375" style="6" customWidth="1"/>
    <col min="11547" max="11547" width="2.5703125" style="6" customWidth="1"/>
    <col min="11548" max="11548" width="2.7109375" style="6" customWidth="1"/>
    <col min="11549" max="11549" width="2.28515625" style="6" customWidth="1"/>
    <col min="11550" max="11550" width="2.42578125" style="6" customWidth="1"/>
    <col min="11551" max="11551" width="2.5703125" style="6" customWidth="1"/>
    <col min="11552" max="11553" width="2.42578125" style="6" customWidth="1"/>
    <col min="11554" max="11554" width="2.5703125" style="6" customWidth="1"/>
    <col min="11555" max="11555" width="2.85546875" style="6" customWidth="1"/>
    <col min="11556" max="11556" width="2.5703125" style="6" customWidth="1"/>
    <col min="11557" max="11557" width="2.7109375" style="6" customWidth="1"/>
    <col min="11558" max="11558" width="2.85546875" style="6" customWidth="1"/>
    <col min="11559" max="11562" width="2.5703125" style="6" customWidth="1"/>
    <col min="11563" max="11563" width="2.140625" style="6" customWidth="1"/>
    <col min="11564" max="11565" width="2.42578125" style="6" customWidth="1"/>
    <col min="11566" max="11566" width="3.42578125" style="6" customWidth="1"/>
    <col min="11567" max="11567" width="3.140625" style="6" customWidth="1"/>
    <col min="11568" max="11570" width="2.42578125" style="6" customWidth="1"/>
    <col min="11571" max="11571" width="2.5703125" style="6" customWidth="1"/>
    <col min="11572" max="11575" width="2.42578125" style="6" customWidth="1"/>
    <col min="11576" max="11576" width="2.85546875" style="6" customWidth="1"/>
    <col min="11577" max="11577" width="2" style="6" customWidth="1"/>
    <col min="11578" max="11777" width="9.140625" style="6"/>
    <col min="11778" max="11778" width="16.5703125" style="6" customWidth="1"/>
    <col min="11779" max="11779" width="2.5703125" style="6" customWidth="1"/>
    <col min="11780" max="11787" width="2.42578125" style="6" customWidth="1"/>
    <col min="11788" max="11788" width="2.7109375" style="6" customWidth="1"/>
    <col min="11789" max="11789" width="2.42578125" style="6" customWidth="1"/>
    <col min="11790" max="11790" width="3.140625" style="6" customWidth="1"/>
    <col min="11791" max="11791" width="2.85546875" style="6" customWidth="1"/>
    <col min="11792" max="11792" width="2.42578125" style="6" customWidth="1"/>
    <col min="11793" max="11793" width="2.5703125" style="6" customWidth="1"/>
    <col min="11794" max="11794" width="2.42578125" style="6" customWidth="1"/>
    <col min="11795" max="11795" width="3.5703125" style="6" customWidth="1"/>
    <col min="11796" max="11796" width="3.42578125" style="6" customWidth="1"/>
    <col min="11797" max="11797" width="2.42578125" style="6" customWidth="1"/>
    <col min="11798" max="11798" width="2.5703125" style="6" customWidth="1"/>
    <col min="11799" max="11800" width="2.42578125" style="6" customWidth="1"/>
    <col min="11801" max="11801" width="3.42578125" style="6" customWidth="1"/>
    <col min="11802" max="11802" width="2.7109375" style="6" customWidth="1"/>
    <col min="11803" max="11803" width="2.5703125" style="6" customWidth="1"/>
    <col min="11804" max="11804" width="2.7109375" style="6" customWidth="1"/>
    <col min="11805" max="11805" width="2.28515625" style="6" customWidth="1"/>
    <col min="11806" max="11806" width="2.42578125" style="6" customWidth="1"/>
    <col min="11807" max="11807" width="2.5703125" style="6" customWidth="1"/>
    <col min="11808" max="11809" width="2.42578125" style="6" customWidth="1"/>
    <col min="11810" max="11810" width="2.5703125" style="6" customWidth="1"/>
    <col min="11811" max="11811" width="2.85546875" style="6" customWidth="1"/>
    <col min="11812" max="11812" width="2.5703125" style="6" customWidth="1"/>
    <col min="11813" max="11813" width="2.7109375" style="6" customWidth="1"/>
    <col min="11814" max="11814" width="2.85546875" style="6" customWidth="1"/>
    <col min="11815" max="11818" width="2.5703125" style="6" customWidth="1"/>
    <col min="11819" max="11819" width="2.140625" style="6" customWidth="1"/>
    <col min="11820" max="11821" width="2.42578125" style="6" customWidth="1"/>
    <col min="11822" max="11822" width="3.42578125" style="6" customWidth="1"/>
    <col min="11823" max="11823" width="3.140625" style="6" customWidth="1"/>
    <col min="11824" max="11826" width="2.42578125" style="6" customWidth="1"/>
    <col min="11827" max="11827" width="2.5703125" style="6" customWidth="1"/>
    <col min="11828" max="11831" width="2.42578125" style="6" customWidth="1"/>
    <col min="11832" max="11832" width="2.85546875" style="6" customWidth="1"/>
    <col min="11833" max="11833" width="2" style="6" customWidth="1"/>
    <col min="11834" max="12033" width="9.140625" style="6"/>
    <col min="12034" max="12034" width="16.5703125" style="6" customWidth="1"/>
    <col min="12035" max="12035" width="2.5703125" style="6" customWidth="1"/>
    <col min="12036" max="12043" width="2.42578125" style="6" customWidth="1"/>
    <col min="12044" max="12044" width="2.7109375" style="6" customWidth="1"/>
    <col min="12045" max="12045" width="2.42578125" style="6" customWidth="1"/>
    <col min="12046" max="12046" width="3.140625" style="6" customWidth="1"/>
    <col min="12047" max="12047" width="2.85546875" style="6" customWidth="1"/>
    <col min="12048" max="12048" width="2.42578125" style="6" customWidth="1"/>
    <col min="12049" max="12049" width="2.5703125" style="6" customWidth="1"/>
    <col min="12050" max="12050" width="2.42578125" style="6" customWidth="1"/>
    <col min="12051" max="12051" width="3.5703125" style="6" customWidth="1"/>
    <col min="12052" max="12052" width="3.42578125" style="6" customWidth="1"/>
    <col min="12053" max="12053" width="2.42578125" style="6" customWidth="1"/>
    <col min="12054" max="12054" width="2.5703125" style="6" customWidth="1"/>
    <col min="12055" max="12056" width="2.42578125" style="6" customWidth="1"/>
    <col min="12057" max="12057" width="3.42578125" style="6" customWidth="1"/>
    <col min="12058" max="12058" width="2.7109375" style="6" customWidth="1"/>
    <col min="12059" max="12059" width="2.5703125" style="6" customWidth="1"/>
    <col min="12060" max="12060" width="2.7109375" style="6" customWidth="1"/>
    <col min="12061" max="12061" width="2.28515625" style="6" customWidth="1"/>
    <col min="12062" max="12062" width="2.42578125" style="6" customWidth="1"/>
    <col min="12063" max="12063" width="2.5703125" style="6" customWidth="1"/>
    <col min="12064" max="12065" width="2.42578125" style="6" customWidth="1"/>
    <col min="12066" max="12066" width="2.5703125" style="6" customWidth="1"/>
    <col min="12067" max="12067" width="2.85546875" style="6" customWidth="1"/>
    <col min="12068" max="12068" width="2.5703125" style="6" customWidth="1"/>
    <col min="12069" max="12069" width="2.7109375" style="6" customWidth="1"/>
    <col min="12070" max="12070" width="2.85546875" style="6" customWidth="1"/>
    <col min="12071" max="12074" width="2.5703125" style="6" customWidth="1"/>
    <col min="12075" max="12075" width="2.140625" style="6" customWidth="1"/>
    <col min="12076" max="12077" width="2.42578125" style="6" customWidth="1"/>
    <col min="12078" max="12078" width="3.42578125" style="6" customWidth="1"/>
    <col min="12079" max="12079" width="3.140625" style="6" customWidth="1"/>
    <col min="12080" max="12082" width="2.42578125" style="6" customWidth="1"/>
    <col min="12083" max="12083" width="2.5703125" style="6" customWidth="1"/>
    <col min="12084" max="12087" width="2.42578125" style="6" customWidth="1"/>
    <col min="12088" max="12088" width="2.85546875" style="6" customWidth="1"/>
    <col min="12089" max="12089" width="2" style="6" customWidth="1"/>
    <col min="12090" max="12289" width="9.140625" style="6"/>
    <col min="12290" max="12290" width="16.5703125" style="6" customWidth="1"/>
    <col min="12291" max="12291" width="2.5703125" style="6" customWidth="1"/>
    <col min="12292" max="12299" width="2.42578125" style="6" customWidth="1"/>
    <col min="12300" max="12300" width="2.7109375" style="6" customWidth="1"/>
    <col min="12301" max="12301" width="2.42578125" style="6" customWidth="1"/>
    <col min="12302" max="12302" width="3.140625" style="6" customWidth="1"/>
    <col min="12303" max="12303" width="2.85546875" style="6" customWidth="1"/>
    <col min="12304" max="12304" width="2.42578125" style="6" customWidth="1"/>
    <col min="12305" max="12305" width="2.5703125" style="6" customWidth="1"/>
    <col min="12306" max="12306" width="2.42578125" style="6" customWidth="1"/>
    <col min="12307" max="12307" width="3.5703125" style="6" customWidth="1"/>
    <col min="12308" max="12308" width="3.42578125" style="6" customWidth="1"/>
    <col min="12309" max="12309" width="2.42578125" style="6" customWidth="1"/>
    <col min="12310" max="12310" width="2.5703125" style="6" customWidth="1"/>
    <col min="12311" max="12312" width="2.42578125" style="6" customWidth="1"/>
    <col min="12313" max="12313" width="3.42578125" style="6" customWidth="1"/>
    <col min="12314" max="12314" width="2.7109375" style="6" customWidth="1"/>
    <col min="12315" max="12315" width="2.5703125" style="6" customWidth="1"/>
    <col min="12316" max="12316" width="2.7109375" style="6" customWidth="1"/>
    <col min="12317" max="12317" width="2.28515625" style="6" customWidth="1"/>
    <col min="12318" max="12318" width="2.42578125" style="6" customWidth="1"/>
    <col min="12319" max="12319" width="2.5703125" style="6" customWidth="1"/>
    <col min="12320" max="12321" width="2.42578125" style="6" customWidth="1"/>
    <col min="12322" max="12322" width="2.5703125" style="6" customWidth="1"/>
    <col min="12323" max="12323" width="2.85546875" style="6" customWidth="1"/>
    <col min="12324" max="12324" width="2.5703125" style="6" customWidth="1"/>
    <col min="12325" max="12325" width="2.7109375" style="6" customWidth="1"/>
    <col min="12326" max="12326" width="2.85546875" style="6" customWidth="1"/>
    <col min="12327" max="12330" width="2.5703125" style="6" customWidth="1"/>
    <col min="12331" max="12331" width="2.140625" style="6" customWidth="1"/>
    <col min="12332" max="12333" width="2.42578125" style="6" customWidth="1"/>
    <col min="12334" max="12334" width="3.42578125" style="6" customWidth="1"/>
    <col min="12335" max="12335" width="3.140625" style="6" customWidth="1"/>
    <col min="12336" max="12338" width="2.42578125" style="6" customWidth="1"/>
    <col min="12339" max="12339" width="2.5703125" style="6" customWidth="1"/>
    <col min="12340" max="12343" width="2.42578125" style="6" customWidth="1"/>
    <col min="12344" max="12344" width="2.85546875" style="6" customWidth="1"/>
    <col min="12345" max="12345" width="2" style="6" customWidth="1"/>
    <col min="12346" max="12545" width="9.140625" style="6"/>
    <col min="12546" max="12546" width="16.5703125" style="6" customWidth="1"/>
    <col min="12547" max="12547" width="2.5703125" style="6" customWidth="1"/>
    <col min="12548" max="12555" width="2.42578125" style="6" customWidth="1"/>
    <col min="12556" max="12556" width="2.7109375" style="6" customWidth="1"/>
    <col min="12557" max="12557" width="2.42578125" style="6" customWidth="1"/>
    <col min="12558" max="12558" width="3.140625" style="6" customWidth="1"/>
    <col min="12559" max="12559" width="2.85546875" style="6" customWidth="1"/>
    <col min="12560" max="12560" width="2.42578125" style="6" customWidth="1"/>
    <col min="12561" max="12561" width="2.5703125" style="6" customWidth="1"/>
    <col min="12562" max="12562" width="2.42578125" style="6" customWidth="1"/>
    <col min="12563" max="12563" width="3.5703125" style="6" customWidth="1"/>
    <col min="12564" max="12564" width="3.42578125" style="6" customWidth="1"/>
    <col min="12565" max="12565" width="2.42578125" style="6" customWidth="1"/>
    <col min="12566" max="12566" width="2.5703125" style="6" customWidth="1"/>
    <col min="12567" max="12568" width="2.42578125" style="6" customWidth="1"/>
    <col min="12569" max="12569" width="3.42578125" style="6" customWidth="1"/>
    <col min="12570" max="12570" width="2.7109375" style="6" customWidth="1"/>
    <col min="12571" max="12571" width="2.5703125" style="6" customWidth="1"/>
    <col min="12572" max="12572" width="2.7109375" style="6" customWidth="1"/>
    <col min="12573" max="12573" width="2.28515625" style="6" customWidth="1"/>
    <col min="12574" max="12574" width="2.42578125" style="6" customWidth="1"/>
    <col min="12575" max="12575" width="2.5703125" style="6" customWidth="1"/>
    <col min="12576" max="12577" width="2.42578125" style="6" customWidth="1"/>
    <col min="12578" max="12578" width="2.5703125" style="6" customWidth="1"/>
    <col min="12579" max="12579" width="2.85546875" style="6" customWidth="1"/>
    <col min="12580" max="12580" width="2.5703125" style="6" customWidth="1"/>
    <col min="12581" max="12581" width="2.7109375" style="6" customWidth="1"/>
    <col min="12582" max="12582" width="2.85546875" style="6" customWidth="1"/>
    <col min="12583" max="12586" width="2.5703125" style="6" customWidth="1"/>
    <col min="12587" max="12587" width="2.140625" style="6" customWidth="1"/>
    <col min="12588" max="12589" width="2.42578125" style="6" customWidth="1"/>
    <col min="12590" max="12590" width="3.42578125" style="6" customWidth="1"/>
    <col min="12591" max="12591" width="3.140625" style="6" customWidth="1"/>
    <col min="12592" max="12594" width="2.42578125" style="6" customWidth="1"/>
    <col min="12595" max="12595" width="2.5703125" style="6" customWidth="1"/>
    <col min="12596" max="12599" width="2.42578125" style="6" customWidth="1"/>
    <col min="12600" max="12600" width="2.85546875" style="6" customWidth="1"/>
    <col min="12601" max="12601" width="2" style="6" customWidth="1"/>
    <col min="12602" max="12801" width="9.140625" style="6"/>
    <col min="12802" max="12802" width="16.5703125" style="6" customWidth="1"/>
    <col min="12803" max="12803" width="2.5703125" style="6" customWidth="1"/>
    <col min="12804" max="12811" width="2.42578125" style="6" customWidth="1"/>
    <col min="12812" max="12812" width="2.7109375" style="6" customWidth="1"/>
    <col min="12813" max="12813" width="2.42578125" style="6" customWidth="1"/>
    <col min="12814" max="12814" width="3.140625" style="6" customWidth="1"/>
    <col min="12815" max="12815" width="2.85546875" style="6" customWidth="1"/>
    <col min="12816" max="12816" width="2.42578125" style="6" customWidth="1"/>
    <col min="12817" max="12817" width="2.5703125" style="6" customWidth="1"/>
    <col min="12818" max="12818" width="2.42578125" style="6" customWidth="1"/>
    <col min="12819" max="12819" width="3.5703125" style="6" customWidth="1"/>
    <col min="12820" max="12820" width="3.42578125" style="6" customWidth="1"/>
    <col min="12821" max="12821" width="2.42578125" style="6" customWidth="1"/>
    <col min="12822" max="12822" width="2.5703125" style="6" customWidth="1"/>
    <col min="12823" max="12824" width="2.42578125" style="6" customWidth="1"/>
    <col min="12825" max="12825" width="3.42578125" style="6" customWidth="1"/>
    <col min="12826" max="12826" width="2.7109375" style="6" customWidth="1"/>
    <col min="12827" max="12827" width="2.5703125" style="6" customWidth="1"/>
    <col min="12828" max="12828" width="2.7109375" style="6" customWidth="1"/>
    <col min="12829" max="12829" width="2.28515625" style="6" customWidth="1"/>
    <col min="12830" max="12830" width="2.42578125" style="6" customWidth="1"/>
    <col min="12831" max="12831" width="2.5703125" style="6" customWidth="1"/>
    <col min="12832" max="12833" width="2.42578125" style="6" customWidth="1"/>
    <col min="12834" max="12834" width="2.5703125" style="6" customWidth="1"/>
    <col min="12835" max="12835" width="2.85546875" style="6" customWidth="1"/>
    <col min="12836" max="12836" width="2.5703125" style="6" customWidth="1"/>
    <col min="12837" max="12837" width="2.7109375" style="6" customWidth="1"/>
    <col min="12838" max="12838" width="2.85546875" style="6" customWidth="1"/>
    <col min="12839" max="12842" width="2.5703125" style="6" customWidth="1"/>
    <col min="12843" max="12843" width="2.140625" style="6" customWidth="1"/>
    <col min="12844" max="12845" width="2.42578125" style="6" customWidth="1"/>
    <col min="12846" max="12846" width="3.42578125" style="6" customWidth="1"/>
    <col min="12847" max="12847" width="3.140625" style="6" customWidth="1"/>
    <col min="12848" max="12850" width="2.42578125" style="6" customWidth="1"/>
    <col min="12851" max="12851" width="2.5703125" style="6" customWidth="1"/>
    <col min="12852" max="12855" width="2.42578125" style="6" customWidth="1"/>
    <col min="12856" max="12856" width="2.85546875" style="6" customWidth="1"/>
    <col min="12857" max="12857" width="2" style="6" customWidth="1"/>
    <col min="12858" max="13057" width="9.140625" style="6"/>
    <col min="13058" max="13058" width="16.5703125" style="6" customWidth="1"/>
    <col min="13059" max="13059" width="2.5703125" style="6" customWidth="1"/>
    <col min="13060" max="13067" width="2.42578125" style="6" customWidth="1"/>
    <col min="13068" max="13068" width="2.7109375" style="6" customWidth="1"/>
    <col min="13069" max="13069" width="2.42578125" style="6" customWidth="1"/>
    <col min="13070" max="13070" width="3.140625" style="6" customWidth="1"/>
    <col min="13071" max="13071" width="2.85546875" style="6" customWidth="1"/>
    <col min="13072" max="13072" width="2.42578125" style="6" customWidth="1"/>
    <col min="13073" max="13073" width="2.5703125" style="6" customWidth="1"/>
    <col min="13074" max="13074" width="2.42578125" style="6" customWidth="1"/>
    <col min="13075" max="13075" width="3.5703125" style="6" customWidth="1"/>
    <col min="13076" max="13076" width="3.42578125" style="6" customWidth="1"/>
    <col min="13077" max="13077" width="2.42578125" style="6" customWidth="1"/>
    <col min="13078" max="13078" width="2.5703125" style="6" customWidth="1"/>
    <col min="13079" max="13080" width="2.42578125" style="6" customWidth="1"/>
    <col min="13081" max="13081" width="3.42578125" style="6" customWidth="1"/>
    <col min="13082" max="13082" width="2.7109375" style="6" customWidth="1"/>
    <col min="13083" max="13083" width="2.5703125" style="6" customWidth="1"/>
    <col min="13084" max="13084" width="2.7109375" style="6" customWidth="1"/>
    <col min="13085" max="13085" width="2.28515625" style="6" customWidth="1"/>
    <col min="13086" max="13086" width="2.42578125" style="6" customWidth="1"/>
    <col min="13087" max="13087" width="2.5703125" style="6" customWidth="1"/>
    <col min="13088" max="13089" width="2.42578125" style="6" customWidth="1"/>
    <col min="13090" max="13090" width="2.5703125" style="6" customWidth="1"/>
    <col min="13091" max="13091" width="2.85546875" style="6" customWidth="1"/>
    <col min="13092" max="13092" width="2.5703125" style="6" customWidth="1"/>
    <col min="13093" max="13093" width="2.7109375" style="6" customWidth="1"/>
    <col min="13094" max="13094" width="2.85546875" style="6" customWidth="1"/>
    <col min="13095" max="13098" width="2.5703125" style="6" customWidth="1"/>
    <col min="13099" max="13099" width="2.140625" style="6" customWidth="1"/>
    <col min="13100" max="13101" width="2.42578125" style="6" customWidth="1"/>
    <col min="13102" max="13102" width="3.42578125" style="6" customWidth="1"/>
    <col min="13103" max="13103" width="3.140625" style="6" customWidth="1"/>
    <col min="13104" max="13106" width="2.42578125" style="6" customWidth="1"/>
    <col min="13107" max="13107" width="2.5703125" style="6" customWidth="1"/>
    <col min="13108" max="13111" width="2.42578125" style="6" customWidth="1"/>
    <col min="13112" max="13112" width="2.85546875" style="6" customWidth="1"/>
    <col min="13113" max="13113" width="2" style="6" customWidth="1"/>
    <col min="13114" max="13313" width="9.140625" style="6"/>
    <col min="13314" max="13314" width="16.5703125" style="6" customWidth="1"/>
    <col min="13315" max="13315" width="2.5703125" style="6" customWidth="1"/>
    <col min="13316" max="13323" width="2.42578125" style="6" customWidth="1"/>
    <col min="13324" max="13324" width="2.7109375" style="6" customWidth="1"/>
    <col min="13325" max="13325" width="2.42578125" style="6" customWidth="1"/>
    <col min="13326" max="13326" width="3.140625" style="6" customWidth="1"/>
    <col min="13327" max="13327" width="2.85546875" style="6" customWidth="1"/>
    <col min="13328" max="13328" width="2.42578125" style="6" customWidth="1"/>
    <col min="13329" max="13329" width="2.5703125" style="6" customWidth="1"/>
    <col min="13330" max="13330" width="2.42578125" style="6" customWidth="1"/>
    <col min="13331" max="13331" width="3.5703125" style="6" customWidth="1"/>
    <col min="13332" max="13332" width="3.42578125" style="6" customWidth="1"/>
    <col min="13333" max="13333" width="2.42578125" style="6" customWidth="1"/>
    <col min="13334" max="13334" width="2.5703125" style="6" customWidth="1"/>
    <col min="13335" max="13336" width="2.42578125" style="6" customWidth="1"/>
    <col min="13337" max="13337" width="3.42578125" style="6" customWidth="1"/>
    <col min="13338" max="13338" width="2.7109375" style="6" customWidth="1"/>
    <col min="13339" max="13339" width="2.5703125" style="6" customWidth="1"/>
    <col min="13340" max="13340" width="2.7109375" style="6" customWidth="1"/>
    <col min="13341" max="13341" width="2.28515625" style="6" customWidth="1"/>
    <col min="13342" max="13342" width="2.42578125" style="6" customWidth="1"/>
    <col min="13343" max="13343" width="2.5703125" style="6" customWidth="1"/>
    <col min="13344" max="13345" width="2.42578125" style="6" customWidth="1"/>
    <col min="13346" max="13346" width="2.5703125" style="6" customWidth="1"/>
    <col min="13347" max="13347" width="2.85546875" style="6" customWidth="1"/>
    <col min="13348" max="13348" width="2.5703125" style="6" customWidth="1"/>
    <col min="13349" max="13349" width="2.7109375" style="6" customWidth="1"/>
    <col min="13350" max="13350" width="2.85546875" style="6" customWidth="1"/>
    <col min="13351" max="13354" width="2.5703125" style="6" customWidth="1"/>
    <col min="13355" max="13355" width="2.140625" style="6" customWidth="1"/>
    <col min="13356" max="13357" width="2.42578125" style="6" customWidth="1"/>
    <col min="13358" max="13358" width="3.42578125" style="6" customWidth="1"/>
    <col min="13359" max="13359" width="3.140625" style="6" customWidth="1"/>
    <col min="13360" max="13362" width="2.42578125" style="6" customWidth="1"/>
    <col min="13363" max="13363" width="2.5703125" style="6" customWidth="1"/>
    <col min="13364" max="13367" width="2.42578125" style="6" customWidth="1"/>
    <col min="13368" max="13368" width="2.85546875" style="6" customWidth="1"/>
    <col min="13369" max="13369" width="2" style="6" customWidth="1"/>
    <col min="13370" max="13569" width="9.140625" style="6"/>
    <col min="13570" max="13570" width="16.5703125" style="6" customWidth="1"/>
    <col min="13571" max="13571" width="2.5703125" style="6" customWidth="1"/>
    <col min="13572" max="13579" width="2.42578125" style="6" customWidth="1"/>
    <col min="13580" max="13580" width="2.7109375" style="6" customWidth="1"/>
    <col min="13581" max="13581" width="2.42578125" style="6" customWidth="1"/>
    <col min="13582" max="13582" width="3.140625" style="6" customWidth="1"/>
    <col min="13583" max="13583" width="2.85546875" style="6" customWidth="1"/>
    <col min="13584" max="13584" width="2.42578125" style="6" customWidth="1"/>
    <col min="13585" max="13585" width="2.5703125" style="6" customWidth="1"/>
    <col min="13586" max="13586" width="2.42578125" style="6" customWidth="1"/>
    <col min="13587" max="13587" width="3.5703125" style="6" customWidth="1"/>
    <col min="13588" max="13588" width="3.42578125" style="6" customWidth="1"/>
    <col min="13589" max="13589" width="2.42578125" style="6" customWidth="1"/>
    <col min="13590" max="13590" width="2.5703125" style="6" customWidth="1"/>
    <col min="13591" max="13592" width="2.42578125" style="6" customWidth="1"/>
    <col min="13593" max="13593" width="3.42578125" style="6" customWidth="1"/>
    <col min="13594" max="13594" width="2.7109375" style="6" customWidth="1"/>
    <col min="13595" max="13595" width="2.5703125" style="6" customWidth="1"/>
    <col min="13596" max="13596" width="2.7109375" style="6" customWidth="1"/>
    <col min="13597" max="13597" width="2.28515625" style="6" customWidth="1"/>
    <col min="13598" max="13598" width="2.42578125" style="6" customWidth="1"/>
    <col min="13599" max="13599" width="2.5703125" style="6" customWidth="1"/>
    <col min="13600" max="13601" width="2.42578125" style="6" customWidth="1"/>
    <col min="13602" max="13602" width="2.5703125" style="6" customWidth="1"/>
    <col min="13603" max="13603" width="2.85546875" style="6" customWidth="1"/>
    <col min="13604" max="13604" width="2.5703125" style="6" customWidth="1"/>
    <col min="13605" max="13605" width="2.7109375" style="6" customWidth="1"/>
    <col min="13606" max="13606" width="2.85546875" style="6" customWidth="1"/>
    <col min="13607" max="13610" width="2.5703125" style="6" customWidth="1"/>
    <col min="13611" max="13611" width="2.140625" style="6" customWidth="1"/>
    <col min="13612" max="13613" width="2.42578125" style="6" customWidth="1"/>
    <col min="13614" max="13614" width="3.42578125" style="6" customWidth="1"/>
    <col min="13615" max="13615" width="3.140625" style="6" customWidth="1"/>
    <col min="13616" max="13618" width="2.42578125" style="6" customWidth="1"/>
    <col min="13619" max="13619" width="2.5703125" style="6" customWidth="1"/>
    <col min="13620" max="13623" width="2.42578125" style="6" customWidth="1"/>
    <col min="13624" max="13624" width="2.85546875" style="6" customWidth="1"/>
    <col min="13625" max="13625" width="2" style="6" customWidth="1"/>
    <col min="13626" max="13825" width="9.140625" style="6"/>
    <col min="13826" max="13826" width="16.5703125" style="6" customWidth="1"/>
    <col min="13827" max="13827" width="2.5703125" style="6" customWidth="1"/>
    <col min="13828" max="13835" width="2.42578125" style="6" customWidth="1"/>
    <col min="13836" max="13836" width="2.7109375" style="6" customWidth="1"/>
    <col min="13837" max="13837" width="2.42578125" style="6" customWidth="1"/>
    <col min="13838" max="13838" width="3.140625" style="6" customWidth="1"/>
    <col min="13839" max="13839" width="2.85546875" style="6" customWidth="1"/>
    <col min="13840" max="13840" width="2.42578125" style="6" customWidth="1"/>
    <col min="13841" max="13841" width="2.5703125" style="6" customWidth="1"/>
    <col min="13842" max="13842" width="2.42578125" style="6" customWidth="1"/>
    <col min="13843" max="13843" width="3.5703125" style="6" customWidth="1"/>
    <col min="13844" max="13844" width="3.42578125" style="6" customWidth="1"/>
    <col min="13845" max="13845" width="2.42578125" style="6" customWidth="1"/>
    <col min="13846" max="13846" width="2.5703125" style="6" customWidth="1"/>
    <col min="13847" max="13848" width="2.42578125" style="6" customWidth="1"/>
    <col min="13849" max="13849" width="3.42578125" style="6" customWidth="1"/>
    <col min="13850" max="13850" width="2.7109375" style="6" customWidth="1"/>
    <col min="13851" max="13851" width="2.5703125" style="6" customWidth="1"/>
    <col min="13852" max="13852" width="2.7109375" style="6" customWidth="1"/>
    <col min="13853" max="13853" width="2.28515625" style="6" customWidth="1"/>
    <col min="13854" max="13854" width="2.42578125" style="6" customWidth="1"/>
    <col min="13855" max="13855" width="2.5703125" style="6" customWidth="1"/>
    <col min="13856" max="13857" width="2.42578125" style="6" customWidth="1"/>
    <col min="13858" max="13858" width="2.5703125" style="6" customWidth="1"/>
    <col min="13859" max="13859" width="2.85546875" style="6" customWidth="1"/>
    <col min="13860" max="13860" width="2.5703125" style="6" customWidth="1"/>
    <col min="13861" max="13861" width="2.7109375" style="6" customWidth="1"/>
    <col min="13862" max="13862" width="2.85546875" style="6" customWidth="1"/>
    <col min="13863" max="13866" width="2.5703125" style="6" customWidth="1"/>
    <col min="13867" max="13867" width="2.140625" style="6" customWidth="1"/>
    <col min="13868" max="13869" width="2.42578125" style="6" customWidth="1"/>
    <col min="13870" max="13870" width="3.42578125" style="6" customWidth="1"/>
    <col min="13871" max="13871" width="3.140625" style="6" customWidth="1"/>
    <col min="13872" max="13874" width="2.42578125" style="6" customWidth="1"/>
    <col min="13875" max="13875" width="2.5703125" style="6" customWidth="1"/>
    <col min="13876" max="13879" width="2.42578125" style="6" customWidth="1"/>
    <col min="13880" max="13880" width="2.85546875" style="6" customWidth="1"/>
    <col min="13881" max="13881" width="2" style="6" customWidth="1"/>
    <col min="13882" max="14081" width="9.140625" style="6"/>
    <col min="14082" max="14082" width="16.5703125" style="6" customWidth="1"/>
    <col min="14083" max="14083" width="2.5703125" style="6" customWidth="1"/>
    <col min="14084" max="14091" width="2.42578125" style="6" customWidth="1"/>
    <col min="14092" max="14092" width="2.7109375" style="6" customWidth="1"/>
    <col min="14093" max="14093" width="2.42578125" style="6" customWidth="1"/>
    <col min="14094" max="14094" width="3.140625" style="6" customWidth="1"/>
    <col min="14095" max="14095" width="2.85546875" style="6" customWidth="1"/>
    <col min="14096" max="14096" width="2.42578125" style="6" customWidth="1"/>
    <col min="14097" max="14097" width="2.5703125" style="6" customWidth="1"/>
    <col min="14098" max="14098" width="2.42578125" style="6" customWidth="1"/>
    <col min="14099" max="14099" width="3.5703125" style="6" customWidth="1"/>
    <col min="14100" max="14100" width="3.42578125" style="6" customWidth="1"/>
    <col min="14101" max="14101" width="2.42578125" style="6" customWidth="1"/>
    <col min="14102" max="14102" width="2.5703125" style="6" customWidth="1"/>
    <col min="14103" max="14104" width="2.42578125" style="6" customWidth="1"/>
    <col min="14105" max="14105" width="3.42578125" style="6" customWidth="1"/>
    <col min="14106" max="14106" width="2.7109375" style="6" customWidth="1"/>
    <col min="14107" max="14107" width="2.5703125" style="6" customWidth="1"/>
    <col min="14108" max="14108" width="2.7109375" style="6" customWidth="1"/>
    <col min="14109" max="14109" width="2.28515625" style="6" customWidth="1"/>
    <col min="14110" max="14110" width="2.42578125" style="6" customWidth="1"/>
    <col min="14111" max="14111" width="2.5703125" style="6" customWidth="1"/>
    <col min="14112" max="14113" width="2.42578125" style="6" customWidth="1"/>
    <col min="14114" max="14114" width="2.5703125" style="6" customWidth="1"/>
    <col min="14115" max="14115" width="2.85546875" style="6" customWidth="1"/>
    <col min="14116" max="14116" width="2.5703125" style="6" customWidth="1"/>
    <col min="14117" max="14117" width="2.7109375" style="6" customWidth="1"/>
    <col min="14118" max="14118" width="2.85546875" style="6" customWidth="1"/>
    <col min="14119" max="14122" width="2.5703125" style="6" customWidth="1"/>
    <col min="14123" max="14123" width="2.140625" style="6" customWidth="1"/>
    <col min="14124" max="14125" width="2.42578125" style="6" customWidth="1"/>
    <col min="14126" max="14126" width="3.42578125" style="6" customWidth="1"/>
    <col min="14127" max="14127" width="3.140625" style="6" customWidth="1"/>
    <col min="14128" max="14130" width="2.42578125" style="6" customWidth="1"/>
    <col min="14131" max="14131" width="2.5703125" style="6" customWidth="1"/>
    <col min="14132" max="14135" width="2.42578125" style="6" customWidth="1"/>
    <col min="14136" max="14136" width="2.85546875" style="6" customWidth="1"/>
    <col min="14137" max="14137" width="2" style="6" customWidth="1"/>
    <col min="14138" max="14337" width="9.140625" style="6"/>
    <col min="14338" max="14338" width="16.5703125" style="6" customWidth="1"/>
    <col min="14339" max="14339" width="2.5703125" style="6" customWidth="1"/>
    <col min="14340" max="14347" width="2.42578125" style="6" customWidth="1"/>
    <col min="14348" max="14348" width="2.7109375" style="6" customWidth="1"/>
    <col min="14349" max="14349" width="2.42578125" style="6" customWidth="1"/>
    <col min="14350" max="14350" width="3.140625" style="6" customWidth="1"/>
    <col min="14351" max="14351" width="2.85546875" style="6" customWidth="1"/>
    <col min="14352" max="14352" width="2.42578125" style="6" customWidth="1"/>
    <col min="14353" max="14353" width="2.5703125" style="6" customWidth="1"/>
    <col min="14354" max="14354" width="2.42578125" style="6" customWidth="1"/>
    <col min="14355" max="14355" width="3.5703125" style="6" customWidth="1"/>
    <col min="14356" max="14356" width="3.42578125" style="6" customWidth="1"/>
    <col min="14357" max="14357" width="2.42578125" style="6" customWidth="1"/>
    <col min="14358" max="14358" width="2.5703125" style="6" customWidth="1"/>
    <col min="14359" max="14360" width="2.42578125" style="6" customWidth="1"/>
    <col min="14361" max="14361" width="3.42578125" style="6" customWidth="1"/>
    <col min="14362" max="14362" width="2.7109375" style="6" customWidth="1"/>
    <col min="14363" max="14363" width="2.5703125" style="6" customWidth="1"/>
    <col min="14364" max="14364" width="2.7109375" style="6" customWidth="1"/>
    <col min="14365" max="14365" width="2.28515625" style="6" customWidth="1"/>
    <col min="14366" max="14366" width="2.42578125" style="6" customWidth="1"/>
    <col min="14367" max="14367" width="2.5703125" style="6" customWidth="1"/>
    <col min="14368" max="14369" width="2.42578125" style="6" customWidth="1"/>
    <col min="14370" max="14370" width="2.5703125" style="6" customWidth="1"/>
    <col min="14371" max="14371" width="2.85546875" style="6" customWidth="1"/>
    <col min="14372" max="14372" width="2.5703125" style="6" customWidth="1"/>
    <col min="14373" max="14373" width="2.7109375" style="6" customWidth="1"/>
    <col min="14374" max="14374" width="2.85546875" style="6" customWidth="1"/>
    <col min="14375" max="14378" width="2.5703125" style="6" customWidth="1"/>
    <col min="14379" max="14379" width="2.140625" style="6" customWidth="1"/>
    <col min="14380" max="14381" width="2.42578125" style="6" customWidth="1"/>
    <col min="14382" max="14382" width="3.42578125" style="6" customWidth="1"/>
    <col min="14383" max="14383" width="3.140625" style="6" customWidth="1"/>
    <col min="14384" max="14386" width="2.42578125" style="6" customWidth="1"/>
    <col min="14387" max="14387" width="2.5703125" style="6" customWidth="1"/>
    <col min="14388" max="14391" width="2.42578125" style="6" customWidth="1"/>
    <col min="14392" max="14392" width="2.85546875" style="6" customWidth="1"/>
    <col min="14393" max="14393" width="2" style="6" customWidth="1"/>
    <col min="14394" max="14593" width="9.140625" style="6"/>
    <col min="14594" max="14594" width="16.5703125" style="6" customWidth="1"/>
    <col min="14595" max="14595" width="2.5703125" style="6" customWidth="1"/>
    <col min="14596" max="14603" width="2.42578125" style="6" customWidth="1"/>
    <col min="14604" max="14604" width="2.7109375" style="6" customWidth="1"/>
    <col min="14605" max="14605" width="2.42578125" style="6" customWidth="1"/>
    <col min="14606" max="14606" width="3.140625" style="6" customWidth="1"/>
    <col min="14607" max="14607" width="2.85546875" style="6" customWidth="1"/>
    <col min="14608" max="14608" width="2.42578125" style="6" customWidth="1"/>
    <col min="14609" max="14609" width="2.5703125" style="6" customWidth="1"/>
    <col min="14610" max="14610" width="2.42578125" style="6" customWidth="1"/>
    <col min="14611" max="14611" width="3.5703125" style="6" customWidth="1"/>
    <col min="14612" max="14612" width="3.42578125" style="6" customWidth="1"/>
    <col min="14613" max="14613" width="2.42578125" style="6" customWidth="1"/>
    <col min="14614" max="14614" width="2.5703125" style="6" customWidth="1"/>
    <col min="14615" max="14616" width="2.42578125" style="6" customWidth="1"/>
    <col min="14617" max="14617" width="3.42578125" style="6" customWidth="1"/>
    <col min="14618" max="14618" width="2.7109375" style="6" customWidth="1"/>
    <col min="14619" max="14619" width="2.5703125" style="6" customWidth="1"/>
    <col min="14620" max="14620" width="2.7109375" style="6" customWidth="1"/>
    <col min="14621" max="14621" width="2.28515625" style="6" customWidth="1"/>
    <col min="14622" max="14622" width="2.42578125" style="6" customWidth="1"/>
    <col min="14623" max="14623" width="2.5703125" style="6" customWidth="1"/>
    <col min="14624" max="14625" width="2.42578125" style="6" customWidth="1"/>
    <col min="14626" max="14626" width="2.5703125" style="6" customWidth="1"/>
    <col min="14627" max="14627" width="2.85546875" style="6" customWidth="1"/>
    <col min="14628" max="14628" width="2.5703125" style="6" customWidth="1"/>
    <col min="14629" max="14629" width="2.7109375" style="6" customWidth="1"/>
    <col min="14630" max="14630" width="2.85546875" style="6" customWidth="1"/>
    <col min="14631" max="14634" width="2.5703125" style="6" customWidth="1"/>
    <col min="14635" max="14635" width="2.140625" style="6" customWidth="1"/>
    <col min="14636" max="14637" width="2.42578125" style="6" customWidth="1"/>
    <col min="14638" max="14638" width="3.42578125" style="6" customWidth="1"/>
    <col min="14639" max="14639" width="3.140625" style="6" customWidth="1"/>
    <col min="14640" max="14642" width="2.42578125" style="6" customWidth="1"/>
    <col min="14643" max="14643" width="2.5703125" style="6" customWidth="1"/>
    <col min="14644" max="14647" width="2.42578125" style="6" customWidth="1"/>
    <col min="14648" max="14648" width="2.85546875" style="6" customWidth="1"/>
    <col min="14649" max="14649" width="2" style="6" customWidth="1"/>
    <col min="14650" max="14849" width="9.140625" style="6"/>
    <col min="14850" max="14850" width="16.5703125" style="6" customWidth="1"/>
    <col min="14851" max="14851" width="2.5703125" style="6" customWidth="1"/>
    <col min="14852" max="14859" width="2.42578125" style="6" customWidth="1"/>
    <col min="14860" max="14860" width="2.7109375" style="6" customWidth="1"/>
    <col min="14861" max="14861" width="2.42578125" style="6" customWidth="1"/>
    <col min="14862" max="14862" width="3.140625" style="6" customWidth="1"/>
    <col min="14863" max="14863" width="2.85546875" style="6" customWidth="1"/>
    <col min="14864" max="14864" width="2.42578125" style="6" customWidth="1"/>
    <col min="14865" max="14865" width="2.5703125" style="6" customWidth="1"/>
    <col min="14866" max="14866" width="2.42578125" style="6" customWidth="1"/>
    <col min="14867" max="14867" width="3.5703125" style="6" customWidth="1"/>
    <col min="14868" max="14868" width="3.42578125" style="6" customWidth="1"/>
    <col min="14869" max="14869" width="2.42578125" style="6" customWidth="1"/>
    <col min="14870" max="14870" width="2.5703125" style="6" customWidth="1"/>
    <col min="14871" max="14872" width="2.42578125" style="6" customWidth="1"/>
    <col min="14873" max="14873" width="3.42578125" style="6" customWidth="1"/>
    <col min="14874" max="14874" width="2.7109375" style="6" customWidth="1"/>
    <col min="14875" max="14875" width="2.5703125" style="6" customWidth="1"/>
    <col min="14876" max="14876" width="2.7109375" style="6" customWidth="1"/>
    <col min="14877" max="14877" width="2.28515625" style="6" customWidth="1"/>
    <col min="14878" max="14878" width="2.42578125" style="6" customWidth="1"/>
    <col min="14879" max="14879" width="2.5703125" style="6" customWidth="1"/>
    <col min="14880" max="14881" width="2.42578125" style="6" customWidth="1"/>
    <col min="14882" max="14882" width="2.5703125" style="6" customWidth="1"/>
    <col min="14883" max="14883" width="2.85546875" style="6" customWidth="1"/>
    <col min="14884" max="14884" width="2.5703125" style="6" customWidth="1"/>
    <col min="14885" max="14885" width="2.7109375" style="6" customWidth="1"/>
    <col min="14886" max="14886" width="2.85546875" style="6" customWidth="1"/>
    <col min="14887" max="14890" width="2.5703125" style="6" customWidth="1"/>
    <col min="14891" max="14891" width="2.140625" style="6" customWidth="1"/>
    <col min="14892" max="14893" width="2.42578125" style="6" customWidth="1"/>
    <col min="14894" max="14894" width="3.42578125" style="6" customWidth="1"/>
    <col min="14895" max="14895" width="3.140625" style="6" customWidth="1"/>
    <col min="14896" max="14898" width="2.42578125" style="6" customWidth="1"/>
    <col min="14899" max="14899" width="2.5703125" style="6" customWidth="1"/>
    <col min="14900" max="14903" width="2.42578125" style="6" customWidth="1"/>
    <col min="14904" max="14904" width="2.85546875" style="6" customWidth="1"/>
    <col min="14905" max="14905" width="2" style="6" customWidth="1"/>
    <col min="14906" max="15105" width="9.140625" style="6"/>
    <col min="15106" max="15106" width="16.5703125" style="6" customWidth="1"/>
    <col min="15107" max="15107" width="2.5703125" style="6" customWidth="1"/>
    <col min="15108" max="15115" width="2.42578125" style="6" customWidth="1"/>
    <col min="15116" max="15116" width="2.7109375" style="6" customWidth="1"/>
    <col min="15117" max="15117" width="2.42578125" style="6" customWidth="1"/>
    <col min="15118" max="15118" width="3.140625" style="6" customWidth="1"/>
    <col min="15119" max="15119" width="2.85546875" style="6" customWidth="1"/>
    <col min="15120" max="15120" width="2.42578125" style="6" customWidth="1"/>
    <col min="15121" max="15121" width="2.5703125" style="6" customWidth="1"/>
    <col min="15122" max="15122" width="2.42578125" style="6" customWidth="1"/>
    <col min="15123" max="15123" width="3.5703125" style="6" customWidth="1"/>
    <col min="15124" max="15124" width="3.42578125" style="6" customWidth="1"/>
    <col min="15125" max="15125" width="2.42578125" style="6" customWidth="1"/>
    <col min="15126" max="15126" width="2.5703125" style="6" customWidth="1"/>
    <col min="15127" max="15128" width="2.42578125" style="6" customWidth="1"/>
    <col min="15129" max="15129" width="3.42578125" style="6" customWidth="1"/>
    <col min="15130" max="15130" width="2.7109375" style="6" customWidth="1"/>
    <col min="15131" max="15131" width="2.5703125" style="6" customWidth="1"/>
    <col min="15132" max="15132" width="2.7109375" style="6" customWidth="1"/>
    <col min="15133" max="15133" width="2.28515625" style="6" customWidth="1"/>
    <col min="15134" max="15134" width="2.42578125" style="6" customWidth="1"/>
    <col min="15135" max="15135" width="2.5703125" style="6" customWidth="1"/>
    <col min="15136" max="15137" width="2.42578125" style="6" customWidth="1"/>
    <col min="15138" max="15138" width="2.5703125" style="6" customWidth="1"/>
    <col min="15139" max="15139" width="2.85546875" style="6" customWidth="1"/>
    <col min="15140" max="15140" width="2.5703125" style="6" customWidth="1"/>
    <col min="15141" max="15141" width="2.7109375" style="6" customWidth="1"/>
    <col min="15142" max="15142" width="2.85546875" style="6" customWidth="1"/>
    <col min="15143" max="15146" width="2.5703125" style="6" customWidth="1"/>
    <col min="15147" max="15147" width="2.140625" style="6" customWidth="1"/>
    <col min="15148" max="15149" width="2.42578125" style="6" customWidth="1"/>
    <col min="15150" max="15150" width="3.42578125" style="6" customWidth="1"/>
    <col min="15151" max="15151" width="3.140625" style="6" customWidth="1"/>
    <col min="15152" max="15154" width="2.42578125" style="6" customWidth="1"/>
    <col min="15155" max="15155" width="2.5703125" style="6" customWidth="1"/>
    <col min="15156" max="15159" width="2.42578125" style="6" customWidth="1"/>
    <col min="15160" max="15160" width="2.85546875" style="6" customWidth="1"/>
    <col min="15161" max="15161" width="2" style="6" customWidth="1"/>
    <col min="15162" max="15361" width="9.140625" style="6"/>
    <col min="15362" max="15362" width="16.5703125" style="6" customWidth="1"/>
    <col min="15363" max="15363" width="2.5703125" style="6" customWidth="1"/>
    <col min="15364" max="15371" width="2.42578125" style="6" customWidth="1"/>
    <col min="15372" max="15372" width="2.7109375" style="6" customWidth="1"/>
    <col min="15373" max="15373" width="2.42578125" style="6" customWidth="1"/>
    <col min="15374" max="15374" width="3.140625" style="6" customWidth="1"/>
    <col min="15375" max="15375" width="2.85546875" style="6" customWidth="1"/>
    <col min="15376" max="15376" width="2.42578125" style="6" customWidth="1"/>
    <col min="15377" max="15377" width="2.5703125" style="6" customWidth="1"/>
    <col min="15378" max="15378" width="2.42578125" style="6" customWidth="1"/>
    <col min="15379" max="15379" width="3.5703125" style="6" customWidth="1"/>
    <col min="15380" max="15380" width="3.42578125" style="6" customWidth="1"/>
    <col min="15381" max="15381" width="2.42578125" style="6" customWidth="1"/>
    <col min="15382" max="15382" width="2.5703125" style="6" customWidth="1"/>
    <col min="15383" max="15384" width="2.42578125" style="6" customWidth="1"/>
    <col min="15385" max="15385" width="3.42578125" style="6" customWidth="1"/>
    <col min="15386" max="15386" width="2.7109375" style="6" customWidth="1"/>
    <col min="15387" max="15387" width="2.5703125" style="6" customWidth="1"/>
    <col min="15388" max="15388" width="2.7109375" style="6" customWidth="1"/>
    <col min="15389" max="15389" width="2.28515625" style="6" customWidth="1"/>
    <col min="15390" max="15390" width="2.42578125" style="6" customWidth="1"/>
    <col min="15391" max="15391" width="2.5703125" style="6" customWidth="1"/>
    <col min="15392" max="15393" width="2.42578125" style="6" customWidth="1"/>
    <col min="15394" max="15394" width="2.5703125" style="6" customWidth="1"/>
    <col min="15395" max="15395" width="2.85546875" style="6" customWidth="1"/>
    <col min="15396" max="15396" width="2.5703125" style="6" customWidth="1"/>
    <col min="15397" max="15397" width="2.7109375" style="6" customWidth="1"/>
    <col min="15398" max="15398" width="2.85546875" style="6" customWidth="1"/>
    <col min="15399" max="15402" width="2.5703125" style="6" customWidth="1"/>
    <col min="15403" max="15403" width="2.140625" style="6" customWidth="1"/>
    <col min="15404" max="15405" width="2.42578125" style="6" customWidth="1"/>
    <col min="15406" max="15406" width="3.42578125" style="6" customWidth="1"/>
    <col min="15407" max="15407" width="3.140625" style="6" customWidth="1"/>
    <col min="15408" max="15410" width="2.42578125" style="6" customWidth="1"/>
    <col min="15411" max="15411" width="2.5703125" style="6" customWidth="1"/>
    <col min="15412" max="15415" width="2.42578125" style="6" customWidth="1"/>
    <col min="15416" max="15416" width="2.85546875" style="6" customWidth="1"/>
    <col min="15417" max="15417" width="2" style="6" customWidth="1"/>
    <col min="15418" max="15617" width="9.140625" style="6"/>
    <col min="15618" max="15618" width="16.5703125" style="6" customWidth="1"/>
    <col min="15619" max="15619" width="2.5703125" style="6" customWidth="1"/>
    <col min="15620" max="15627" width="2.42578125" style="6" customWidth="1"/>
    <col min="15628" max="15628" width="2.7109375" style="6" customWidth="1"/>
    <col min="15629" max="15629" width="2.42578125" style="6" customWidth="1"/>
    <col min="15630" max="15630" width="3.140625" style="6" customWidth="1"/>
    <col min="15631" max="15631" width="2.85546875" style="6" customWidth="1"/>
    <col min="15632" max="15632" width="2.42578125" style="6" customWidth="1"/>
    <col min="15633" max="15633" width="2.5703125" style="6" customWidth="1"/>
    <col min="15634" max="15634" width="2.42578125" style="6" customWidth="1"/>
    <col min="15635" max="15635" width="3.5703125" style="6" customWidth="1"/>
    <col min="15636" max="15636" width="3.42578125" style="6" customWidth="1"/>
    <col min="15637" max="15637" width="2.42578125" style="6" customWidth="1"/>
    <col min="15638" max="15638" width="2.5703125" style="6" customWidth="1"/>
    <col min="15639" max="15640" width="2.42578125" style="6" customWidth="1"/>
    <col min="15641" max="15641" width="3.42578125" style="6" customWidth="1"/>
    <col min="15642" max="15642" width="2.7109375" style="6" customWidth="1"/>
    <col min="15643" max="15643" width="2.5703125" style="6" customWidth="1"/>
    <col min="15644" max="15644" width="2.7109375" style="6" customWidth="1"/>
    <col min="15645" max="15645" width="2.28515625" style="6" customWidth="1"/>
    <col min="15646" max="15646" width="2.42578125" style="6" customWidth="1"/>
    <col min="15647" max="15647" width="2.5703125" style="6" customWidth="1"/>
    <col min="15648" max="15649" width="2.42578125" style="6" customWidth="1"/>
    <col min="15650" max="15650" width="2.5703125" style="6" customWidth="1"/>
    <col min="15651" max="15651" width="2.85546875" style="6" customWidth="1"/>
    <col min="15652" max="15652" width="2.5703125" style="6" customWidth="1"/>
    <col min="15653" max="15653" width="2.7109375" style="6" customWidth="1"/>
    <col min="15654" max="15654" width="2.85546875" style="6" customWidth="1"/>
    <col min="15655" max="15658" width="2.5703125" style="6" customWidth="1"/>
    <col min="15659" max="15659" width="2.140625" style="6" customWidth="1"/>
    <col min="15660" max="15661" width="2.42578125" style="6" customWidth="1"/>
    <col min="15662" max="15662" width="3.42578125" style="6" customWidth="1"/>
    <col min="15663" max="15663" width="3.140625" style="6" customWidth="1"/>
    <col min="15664" max="15666" width="2.42578125" style="6" customWidth="1"/>
    <col min="15667" max="15667" width="2.5703125" style="6" customWidth="1"/>
    <col min="15668" max="15671" width="2.42578125" style="6" customWidth="1"/>
    <col min="15672" max="15672" width="2.85546875" style="6" customWidth="1"/>
    <col min="15673" max="15673" width="2" style="6" customWidth="1"/>
    <col min="15674" max="15873" width="9.140625" style="6"/>
    <col min="15874" max="15874" width="16.5703125" style="6" customWidth="1"/>
    <col min="15875" max="15875" width="2.5703125" style="6" customWidth="1"/>
    <col min="15876" max="15883" width="2.42578125" style="6" customWidth="1"/>
    <col min="15884" max="15884" width="2.7109375" style="6" customWidth="1"/>
    <col min="15885" max="15885" width="2.42578125" style="6" customWidth="1"/>
    <col min="15886" max="15886" width="3.140625" style="6" customWidth="1"/>
    <col min="15887" max="15887" width="2.85546875" style="6" customWidth="1"/>
    <col min="15888" max="15888" width="2.42578125" style="6" customWidth="1"/>
    <col min="15889" max="15889" width="2.5703125" style="6" customWidth="1"/>
    <col min="15890" max="15890" width="2.42578125" style="6" customWidth="1"/>
    <col min="15891" max="15891" width="3.5703125" style="6" customWidth="1"/>
    <col min="15892" max="15892" width="3.42578125" style="6" customWidth="1"/>
    <col min="15893" max="15893" width="2.42578125" style="6" customWidth="1"/>
    <col min="15894" max="15894" width="2.5703125" style="6" customWidth="1"/>
    <col min="15895" max="15896" width="2.42578125" style="6" customWidth="1"/>
    <col min="15897" max="15897" width="3.42578125" style="6" customWidth="1"/>
    <col min="15898" max="15898" width="2.7109375" style="6" customWidth="1"/>
    <col min="15899" max="15899" width="2.5703125" style="6" customWidth="1"/>
    <col min="15900" max="15900" width="2.7109375" style="6" customWidth="1"/>
    <col min="15901" max="15901" width="2.28515625" style="6" customWidth="1"/>
    <col min="15902" max="15902" width="2.42578125" style="6" customWidth="1"/>
    <col min="15903" max="15903" width="2.5703125" style="6" customWidth="1"/>
    <col min="15904" max="15905" width="2.42578125" style="6" customWidth="1"/>
    <col min="15906" max="15906" width="2.5703125" style="6" customWidth="1"/>
    <col min="15907" max="15907" width="2.85546875" style="6" customWidth="1"/>
    <col min="15908" max="15908" width="2.5703125" style="6" customWidth="1"/>
    <col min="15909" max="15909" width="2.7109375" style="6" customWidth="1"/>
    <col min="15910" max="15910" width="2.85546875" style="6" customWidth="1"/>
    <col min="15911" max="15914" width="2.5703125" style="6" customWidth="1"/>
    <col min="15915" max="15915" width="2.140625" style="6" customWidth="1"/>
    <col min="15916" max="15917" width="2.42578125" style="6" customWidth="1"/>
    <col min="15918" max="15918" width="3.42578125" style="6" customWidth="1"/>
    <col min="15919" max="15919" width="3.140625" style="6" customWidth="1"/>
    <col min="15920" max="15922" width="2.42578125" style="6" customWidth="1"/>
    <col min="15923" max="15923" width="2.5703125" style="6" customWidth="1"/>
    <col min="15924" max="15927" width="2.42578125" style="6" customWidth="1"/>
    <col min="15928" max="15928" width="2.85546875" style="6" customWidth="1"/>
    <col min="15929" max="15929" width="2" style="6" customWidth="1"/>
    <col min="15930" max="16129" width="9.140625" style="6"/>
    <col min="16130" max="16130" width="16.5703125" style="6" customWidth="1"/>
    <col min="16131" max="16131" width="2.5703125" style="6" customWidth="1"/>
    <col min="16132" max="16139" width="2.42578125" style="6" customWidth="1"/>
    <col min="16140" max="16140" width="2.7109375" style="6" customWidth="1"/>
    <col min="16141" max="16141" width="2.42578125" style="6" customWidth="1"/>
    <col min="16142" max="16142" width="3.140625" style="6" customWidth="1"/>
    <col min="16143" max="16143" width="2.85546875" style="6" customWidth="1"/>
    <col min="16144" max="16144" width="2.42578125" style="6" customWidth="1"/>
    <col min="16145" max="16145" width="2.5703125" style="6" customWidth="1"/>
    <col min="16146" max="16146" width="2.42578125" style="6" customWidth="1"/>
    <col min="16147" max="16147" width="3.5703125" style="6" customWidth="1"/>
    <col min="16148" max="16148" width="3.42578125" style="6" customWidth="1"/>
    <col min="16149" max="16149" width="2.42578125" style="6" customWidth="1"/>
    <col min="16150" max="16150" width="2.5703125" style="6" customWidth="1"/>
    <col min="16151" max="16152" width="2.42578125" style="6" customWidth="1"/>
    <col min="16153" max="16153" width="3.42578125" style="6" customWidth="1"/>
    <col min="16154" max="16154" width="2.7109375" style="6" customWidth="1"/>
    <col min="16155" max="16155" width="2.5703125" style="6" customWidth="1"/>
    <col min="16156" max="16156" width="2.7109375" style="6" customWidth="1"/>
    <col min="16157" max="16157" width="2.28515625" style="6" customWidth="1"/>
    <col min="16158" max="16158" width="2.42578125" style="6" customWidth="1"/>
    <col min="16159" max="16159" width="2.5703125" style="6" customWidth="1"/>
    <col min="16160" max="16161" width="2.42578125" style="6" customWidth="1"/>
    <col min="16162" max="16162" width="2.5703125" style="6" customWidth="1"/>
    <col min="16163" max="16163" width="2.85546875" style="6" customWidth="1"/>
    <col min="16164" max="16164" width="2.5703125" style="6" customWidth="1"/>
    <col min="16165" max="16165" width="2.7109375" style="6" customWidth="1"/>
    <col min="16166" max="16166" width="2.85546875" style="6" customWidth="1"/>
    <col min="16167" max="16170" width="2.5703125" style="6" customWidth="1"/>
    <col min="16171" max="16171" width="2.140625" style="6" customWidth="1"/>
    <col min="16172" max="16173" width="2.42578125" style="6" customWidth="1"/>
    <col min="16174" max="16174" width="3.42578125" style="6" customWidth="1"/>
    <col min="16175" max="16175" width="3.140625" style="6" customWidth="1"/>
    <col min="16176" max="16178" width="2.42578125" style="6" customWidth="1"/>
    <col min="16179" max="16179" width="2.5703125" style="6" customWidth="1"/>
    <col min="16180" max="16183" width="2.42578125" style="6" customWidth="1"/>
    <col min="16184" max="16184" width="2.85546875" style="6" customWidth="1"/>
    <col min="16185" max="16185" width="2" style="6" customWidth="1"/>
    <col min="16186" max="16384" width="9.140625" style="6"/>
  </cols>
  <sheetData>
    <row r="1" spans="1:58" s="1" customFormat="1" ht="12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4"/>
      <c r="AG1" s="589" t="s">
        <v>138</v>
      </c>
      <c r="AH1" s="589"/>
      <c r="AI1" s="589"/>
      <c r="AJ1" s="589"/>
      <c r="AK1" s="589"/>
      <c r="AL1" s="589"/>
      <c r="AM1" s="589"/>
      <c r="AN1" s="589"/>
      <c r="AO1" s="589"/>
      <c r="AP1" s="589"/>
      <c r="AQ1" s="589"/>
      <c r="AR1" s="589"/>
      <c r="AS1" s="589"/>
      <c r="AT1" s="589"/>
      <c r="AU1" s="589"/>
      <c r="AV1" s="589"/>
      <c r="AW1" s="589"/>
      <c r="AX1" s="589"/>
      <c r="AY1" s="589"/>
      <c r="AZ1" s="589"/>
      <c r="BA1" s="589"/>
      <c r="BB1" s="589"/>
      <c r="BC1" s="589"/>
      <c r="BD1" s="589"/>
      <c r="BE1" s="589"/>
      <c r="BF1" s="4"/>
    </row>
    <row r="2" spans="1:58" s="1" customFormat="1" ht="12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4"/>
      <c r="AE2" s="4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4"/>
    </row>
    <row r="3" spans="1:58" s="1" customFormat="1" ht="12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  <c r="AE3" s="4"/>
      <c r="AG3" s="494" t="s">
        <v>140</v>
      </c>
      <c r="AH3" s="493"/>
      <c r="AI3" s="493"/>
      <c r="AJ3" s="493"/>
      <c r="AK3" s="493"/>
      <c r="AL3" s="493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"/>
    </row>
    <row r="4" spans="1:58" s="1" customFormat="1" ht="12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4"/>
      <c r="AE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1:58" s="1" customFormat="1" ht="12" customHeight="1" x14ac:dyDescent="0.2">
      <c r="A5" s="590" t="s">
        <v>94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</row>
    <row r="6" spans="1:58" s="1" customFormat="1" ht="10.5" customHeight="1" thickBot="1" x14ac:dyDescent="0.25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0"/>
      <c r="AX6" s="590"/>
      <c r="AY6" s="590"/>
      <c r="AZ6" s="590"/>
      <c r="BA6" s="590"/>
      <c r="BB6" s="590"/>
      <c r="BC6" s="590"/>
      <c r="BD6" s="590"/>
      <c r="BE6" s="590"/>
      <c r="BF6" s="590"/>
    </row>
    <row r="7" spans="1:58" s="5" customFormat="1" ht="13.5" thickBot="1" x14ac:dyDescent="0.2">
      <c r="A7" s="249" t="s">
        <v>0</v>
      </c>
      <c r="B7" s="251" t="s">
        <v>1</v>
      </c>
      <c r="C7" s="591" t="s">
        <v>93</v>
      </c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591"/>
      <c r="W7" s="591"/>
      <c r="X7" s="591"/>
      <c r="Y7" s="591"/>
      <c r="Z7" s="591"/>
      <c r="AA7" s="591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1"/>
      <c r="AY7" s="591"/>
      <c r="AZ7" s="591"/>
      <c r="BA7" s="591"/>
      <c r="BB7" s="591"/>
      <c r="BC7" s="591"/>
      <c r="BD7" s="591"/>
      <c r="BE7" s="591"/>
      <c r="BF7" s="593"/>
    </row>
    <row r="8" spans="1:58" ht="12" customHeight="1" thickBot="1" x14ac:dyDescent="0.25">
      <c r="A8" s="7" t="s">
        <v>2</v>
      </c>
      <c r="B8" s="252" t="s">
        <v>3</v>
      </c>
      <c r="C8" s="594" t="s">
        <v>4</v>
      </c>
      <c r="D8" s="595"/>
      <c r="E8" s="595"/>
      <c r="F8" s="596"/>
      <c r="G8" s="597" t="s">
        <v>5</v>
      </c>
      <c r="H8" s="597"/>
      <c r="I8" s="597"/>
      <c r="J8" s="597"/>
      <c r="K8" s="597"/>
      <c r="L8" s="597" t="s">
        <v>6</v>
      </c>
      <c r="M8" s="597"/>
      <c r="N8" s="597"/>
      <c r="O8" s="597"/>
      <c r="P8" s="598" t="s">
        <v>7</v>
      </c>
      <c r="Q8" s="595"/>
      <c r="R8" s="595"/>
      <c r="S8" s="595"/>
      <c r="T8" s="595"/>
      <c r="U8" s="595"/>
      <c r="V8" s="596"/>
      <c r="W8" s="597" t="s">
        <v>8</v>
      </c>
      <c r="X8" s="597"/>
      <c r="Y8" s="597"/>
      <c r="Z8" s="597"/>
      <c r="AA8" s="599"/>
      <c r="AB8" s="600" t="s">
        <v>9</v>
      </c>
      <c r="AC8" s="601"/>
      <c r="AD8" s="601"/>
      <c r="AE8" s="601"/>
      <c r="AF8" s="602" t="s">
        <v>10</v>
      </c>
      <c r="AG8" s="603"/>
      <c r="AH8" s="603"/>
      <c r="AI8" s="604"/>
      <c r="AJ8" s="602" t="s">
        <v>11</v>
      </c>
      <c r="AK8" s="603"/>
      <c r="AL8" s="603"/>
      <c r="AM8" s="604"/>
      <c r="AN8" s="602" t="s">
        <v>12</v>
      </c>
      <c r="AO8" s="603"/>
      <c r="AP8" s="603"/>
      <c r="AQ8" s="603"/>
      <c r="AR8" s="604"/>
      <c r="AS8" s="602" t="s">
        <v>13</v>
      </c>
      <c r="AT8" s="603"/>
      <c r="AU8" s="603"/>
      <c r="AV8" s="603"/>
      <c r="AW8" s="605"/>
      <c r="AX8" s="606" t="s">
        <v>14</v>
      </c>
      <c r="AY8" s="607"/>
      <c r="AZ8" s="607"/>
      <c r="BA8" s="608"/>
      <c r="BB8" s="598" t="s">
        <v>15</v>
      </c>
      <c r="BC8" s="595"/>
      <c r="BD8" s="595"/>
      <c r="BE8" s="595"/>
      <c r="BF8" s="609"/>
    </row>
    <row r="9" spans="1:58" ht="12" customHeight="1" x14ac:dyDescent="0.2">
      <c r="A9" s="7" t="s">
        <v>16</v>
      </c>
      <c r="B9" s="252" t="s">
        <v>17</v>
      </c>
      <c r="C9" s="239">
        <v>1</v>
      </c>
      <c r="D9" s="9">
        <v>6</v>
      </c>
      <c r="E9" s="10">
        <v>13</v>
      </c>
      <c r="F9" s="9">
        <v>20</v>
      </c>
      <c r="G9" s="9">
        <v>27</v>
      </c>
      <c r="H9" s="9">
        <v>4</v>
      </c>
      <c r="I9" s="9">
        <v>11</v>
      </c>
      <c r="J9" s="11">
        <v>18</v>
      </c>
      <c r="K9" s="12">
        <v>25</v>
      </c>
      <c r="L9" s="10">
        <v>1</v>
      </c>
      <c r="M9" s="10">
        <v>8</v>
      </c>
      <c r="N9" s="197">
        <v>15</v>
      </c>
      <c r="O9" s="9">
        <v>22</v>
      </c>
      <c r="P9" s="9">
        <v>29</v>
      </c>
      <c r="Q9" s="269">
        <v>6</v>
      </c>
      <c r="R9" s="270">
        <v>9</v>
      </c>
      <c r="S9" s="269">
        <v>13</v>
      </c>
      <c r="T9" s="270">
        <v>16</v>
      </c>
      <c r="U9" s="269">
        <v>20</v>
      </c>
      <c r="V9" s="270">
        <v>24</v>
      </c>
      <c r="W9" s="271">
        <v>27</v>
      </c>
      <c r="X9" s="10">
        <v>3</v>
      </c>
      <c r="Y9" s="10">
        <v>10</v>
      </c>
      <c r="Z9" s="10">
        <v>17</v>
      </c>
      <c r="AA9" s="9">
        <v>24</v>
      </c>
      <c r="AB9" s="207">
        <v>31</v>
      </c>
      <c r="AC9" s="257">
        <v>7</v>
      </c>
      <c r="AD9" s="257">
        <v>14</v>
      </c>
      <c r="AE9" s="257">
        <v>21</v>
      </c>
      <c r="AF9" s="257">
        <v>28</v>
      </c>
      <c r="AG9" s="257">
        <v>7</v>
      </c>
      <c r="AH9" s="257">
        <v>14</v>
      </c>
      <c r="AI9" s="257">
        <v>21</v>
      </c>
      <c r="AJ9" s="257">
        <v>28</v>
      </c>
      <c r="AK9" s="208">
        <v>4</v>
      </c>
      <c r="AL9" s="209">
        <v>11</v>
      </c>
      <c r="AM9" s="256">
        <v>18</v>
      </c>
      <c r="AN9" s="257">
        <v>25</v>
      </c>
      <c r="AO9" s="257">
        <v>2</v>
      </c>
      <c r="AP9" s="257">
        <v>9</v>
      </c>
      <c r="AQ9" s="257">
        <v>16</v>
      </c>
      <c r="AR9" s="210">
        <v>23</v>
      </c>
      <c r="AS9" s="257">
        <v>30</v>
      </c>
      <c r="AT9" s="257">
        <v>6</v>
      </c>
      <c r="AU9" s="257">
        <v>13</v>
      </c>
      <c r="AV9" s="257">
        <v>20</v>
      </c>
      <c r="AW9" s="211">
        <v>27</v>
      </c>
      <c r="AX9" s="14">
        <v>4</v>
      </c>
      <c r="AY9" s="9">
        <v>11</v>
      </c>
      <c r="AZ9" s="9">
        <v>18</v>
      </c>
      <c r="BA9" s="10">
        <v>25</v>
      </c>
      <c r="BB9" s="9">
        <v>1</v>
      </c>
      <c r="BC9" s="9">
        <v>8</v>
      </c>
      <c r="BD9" s="9">
        <v>15</v>
      </c>
      <c r="BE9" s="9">
        <v>22</v>
      </c>
      <c r="BF9" s="15">
        <v>29</v>
      </c>
    </row>
    <row r="10" spans="1:58" ht="12" customHeight="1" x14ac:dyDescent="0.2">
      <c r="A10" s="7"/>
      <c r="B10" s="252" t="s">
        <v>18</v>
      </c>
      <c r="C10" s="239">
        <v>5</v>
      </c>
      <c r="D10" s="9">
        <v>12</v>
      </c>
      <c r="E10" s="10">
        <v>19</v>
      </c>
      <c r="F10" s="9">
        <v>26</v>
      </c>
      <c r="G10" s="9">
        <v>3</v>
      </c>
      <c r="H10" s="9">
        <v>10</v>
      </c>
      <c r="I10" s="9">
        <v>17</v>
      </c>
      <c r="J10" s="11">
        <v>24</v>
      </c>
      <c r="K10" s="585">
        <v>31</v>
      </c>
      <c r="L10" s="10">
        <v>7</v>
      </c>
      <c r="M10" s="10">
        <v>14</v>
      </c>
      <c r="N10" s="197">
        <v>21</v>
      </c>
      <c r="O10" s="9">
        <v>28</v>
      </c>
      <c r="P10" s="9">
        <v>5</v>
      </c>
      <c r="Q10" s="272">
        <v>8</v>
      </c>
      <c r="R10" s="273">
        <v>12</v>
      </c>
      <c r="S10" s="272">
        <v>15</v>
      </c>
      <c r="T10" s="273">
        <v>19</v>
      </c>
      <c r="U10" s="272">
        <v>23</v>
      </c>
      <c r="V10" s="273">
        <v>26</v>
      </c>
      <c r="W10" s="587">
        <v>2</v>
      </c>
      <c r="X10" s="576">
        <v>9</v>
      </c>
      <c r="Y10" s="576">
        <v>16</v>
      </c>
      <c r="Z10" s="10">
        <v>23</v>
      </c>
      <c r="AA10" s="9">
        <v>30</v>
      </c>
      <c r="AB10" s="212">
        <v>6</v>
      </c>
      <c r="AC10" s="9">
        <v>13</v>
      </c>
      <c r="AD10" s="9">
        <v>20</v>
      </c>
      <c r="AE10" s="9">
        <v>27</v>
      </c>
      <c r="AF10" s="9">
        <v>6</v>
      </c>
      <c r="AG10" s="9">
        <v>13</v>
      </c>
      <c r="AH10" s="9">
        <v>20</v>
      </c>
      <c r="AI10" s="9">
        <v>27</v>
      </c>
      <c r="AJ10" s="9">
        <v>3</v>
      </c>
      <c r="AK10" s="13">
        <v>10</v>
      </c>
      <c r="AL10" s="585">
        <v>17</v>
      </c>
      <c r="AM10" s="10">
        <v>24</v>
      </c>
      <c r="AN10" s="9">
        <v>1</v>
      </c>
      <c r="AO10" s="9">
        <v>8</v>
      </c>
      <c r="AP10" s="9">
        <v>15</v>
      </c>
      <c r="AQ10" s="9">
        <v>22</v>
      </c>
      <c r="AR10" s="11">
        <v>29</v>
      </c>
      <c r="AS10" s="9">
        <v>5</v>
      </c>
      <c r="AT10" s="576">
        <v>12</v>
      </c>
      <c r="AU10" s="576">
        <v>19</v>
      </c>
      <c r="AV10" s="9">
        <v>26</v>
      </c>
      <c r="AW10" s="16">
        <v>3</v>
      </c>
      <c r="AX10" s="14">
        <v>10</v>
      </c>
      <c r="AY10" s="9">
        <v>17</v>
      </c>
      <c r="AZ10" s="9">
        <v>24</v>
      </c>
      <c r="BA10" s="10">
        <v>31</v>
      </c>
      <c r="BB10" s="9">
        <v>7</v>
      </c>
      <c r="BC10" s="9">
        <v>14</v>
      </c>
      <c r="BD10" s="9">
        <v>21</v>
      </c>
      <c r="BE10" s="9">
        <v>28</v>
      </c>
      <c r="BF10" s="578">
        <v>31</v>
      </c>
    </row>
    <row r="11" spans="1:58" ht="12" customHeight="1" x14ac:dyDescent="0.2">
      <c r="A11" s="7"/>
      <c r="B11" s="252" t="s">
        <v>19</v>
      </c>
      <c r="C11" s="213"/>
      <c r="D11" s="17"/>
      <c r="E11" s="18"/>
      <c r="F11" s="17"/>
      <c r="G11" s="17"/>
      <c r="H11" s="17"/>
      <c r="I11" s="17"/>
      <c r="J11" s="17"/>
      <c r="K11" s="585"/>
      <c r="L11" s="18"/>
      <c r="M11" s="18"/>
      <c r="N11" s="178"/>
      <c r="O11" s="17"/>
      <c r="P11" s="17"/>
      <c r="Q11" s="274"/>
      <c r="R11" s="275"/>
      <c r="S11" s="274"/>
      <c r="T11" s="275"/>
      <c r="U11" s="274"/>
      <c r="V11" s="275"/>
      <c r="W11" s="587"/>
      <c r="X11" s="576"/>
      <c r="Y11" s="576"/>
      <c r="Z11" s="18"/>
      <c r="AA11" s="17"/>
      <c r="AB11" s="213"/>
      <c r="AC11" s="17"/>
      <c r="AD11" s="17"/>
      <c r="AE11" s="17"/>
      <c r="AF11" s="17"/>
      <c r="AG11" s="17"/>
      <c r="AH11" s="17"/>
      <c r="AI11" s="17"/>
      <c r="AJ11" s="17"/>
      <c r="AK11" s="20"/>
      <c r="AL11" s="585"/>
      <c r="AM11" s="18"/>
      <c r="AN11" s="17"/>
      <c r="AO11" s="17"/>
      <c r="AP11" s="17"/>
      <c r="AQ11" s="17"/>
      <c r="AR11" s="17"/>
      <c r="AS11" s="17"/>
      <c r="AT11" s="576"/>
      <c r="AU11" s="576"/>
      <c r="AV11" s="21"/>
      <c r="AW11" s="22"/>
      <c r="AX11" s="23"/>
      <c r="AY11" s="17"/>
      <c r="AZ11" s="17"/>
      <c r="BA11" s="18"/>
      <c r="BB11" s="18"/>
      <c r="BC11" s="18"/>
      <c r="BD11" s="18"/>
      <c r="BE11" s="18"/>
      <c r="BF11" s="578"/>
    </row>
    <row r="12" spans="1:58" ht="12" customHeight="1" thickBot="1" x14ac:dyDescent="0.25">
      <c r="A12" s="250"/>
      <c r="B12" s="253" t="s">
        <v>18</v>
      </c>
      <c r="C12" s="240"/>
      <c r="D12" s="241"/>
      <c r="E12" s="242"/>
      <c r="F12" s="241"/>
      <c r="G12" s="241"/>
      <c r="H12" s="241"/>
      <c r="I12" s="241"/>
      <c r="J12" s="241"/>
      <c r="K12" s="586"/>
      <c r="L12" s="242"/>
      <c r="M12" s="242"/>
      <c r="N12" s="243"/>
      <c r="O12" s="244"/>
      <c r="P12" s="241"/>
      <c r="Q12" s="276"/>
      <c r="R12" s="277"/>
      <c r="S12" s="276"/>
      <c r="T12" s="277"/>
      <c r="U12" s="276"/>
      <c r="V12" s="277"/>
      <c r="W12" s="588"/>
      <c r="X12" s="577"/>
      <c r="Y12" s="577"/>
      <c r="Z12" s="242"/>
      <c r="AA12" s="241"/>
      <c r="AB12" s="217"/>
      <c r="AC12" s="245"/>
      <c r="AD12" s="241"/>
      <c r="AE12" s="241"/>
      <c r="AF12" s="241"/>
      <c r="AG12" s="241"/>
      <c r="AH12" s="241"/>
      <c r="AI12" s="241"/>
      <c r="AJ12" s="241"/>
      <c r="AK12" s="246"/>
      <c r="AL12" s="586"/>
      <c r="AM12" s="242"/>
      <c r="AN12" s="241"/>
      <c r="AO12" s="241"/>
      <c r="AP12" s="241"/>
      <c r="AQ12" s="241"/>
      <c r="AR12" s="245"/>
      <c r="AS12" s="241"/>
      <c r="AT12" s="577"/>
      <c r="AU12" s="577"/>
      <c r="AV12" s="241"/>
      <c r="AW12" s="247"/>
      <c r="AX12" s="248"/>
      <c r="AY12" s="241"/>
      <c r="AZ12" s="241"/>
      <c r="BA12" s="242"/>
      <c r="BB12" s="241"/>
      <c r="BC12" s="241"/>
      <c r="BD12" s="241"/>
      <c r="BE12" s="241"/>
      <c r="BF12" s="579"/>
    </row>
    <row r="13" spans="1:58" ht="12" customHeight="1" x14ac:dyDescent="0.25">
      <c r="A13" s="24" t="s">
        <v>20</v>
      </c>
      <c r="B13" s="25"/>
      <c r="C13" s="231">
        <v>1</v>
      </c>
      <c r="D13" s="231">
        <v>2</v>
      </c>
      <c r="E13" s="231">
        <v>3</v>
      </c>
      <c r="F13" s="231">
        <v>4</v>
      </c>
      <c r="G13" s="231">
        <v>5</v>
      </c>
      <c r="H13" s="231">
        <v>6</v>
      </c>
      <c r="I13" s="231">
        <v>7</v>
      </c>
      <c r="J13" s="231">
        <v>8</v>
      </c>
      <c r="K13" s="231">
        <v>9</v>
      </c>
      <c r="L13" s="231">
        <v>10</v>
      </c>
      <c r="M13" s="231">
        <v>11</v>
      </c>
      <c r="N13" s="231">
        <v>12</v>
      </c>
      <c r="O13" s="232">
        <v>13</v>
      </c>
      <c r="P13" s="26">
        <v>14</v>
      </c>
      <c r="Q13" s="580">
        <v>15</v>
      </c>
      <c r="R13" s="581"/>
      <c r="S13" s="278"/>
      <c r="T13" s="538" t="s">
        <v>21</v>
      </c>
      <c r="U13" s="557"/>
      <c r="V13" s="279"/>
      <c r="W13" s="280"/>
      <c r="X13" s="231"/>
      <c r="Y13" s="231"/>
      <c r="Z13" s="231"/>
      <c r="AA13" s="233"/>
      <c r="AB13" s="234"/>
      <c r="AC13" s="235">
        <v>1</v>
      </c>
      <c r="AD13" s="232">
        <v>2</v>
      </c>
      <c r="AE13" s="231">
        <v>3</v>
      </c>
      <c r="AF13" s="231">
        <v>4</v>
      </c>
      <c r="AG13" s="231">
        <v>5</v>
      </c>
      <c r="AH13" s="231">
        <v>6</v>
      </c>
      <c r="AI13" s="231">
        <v>7</v>
      </c>
      <c r="AJ13" s="231">
        <v>8</v>
      </c>
      <c r="AK13" s="232">
        <v>9</v>
      </c>
      <c r="AL13" s="231">
        <v>10</v>
      </c>
      <c r="AM13" s="231">
        <v>11</v>
      </c>
      <c r="AN13" s="231">
        <v>12</v>
      </c>
      <c r="AO13" s="231">
        <v>13</v>
      </c>
      <c r="AP13" s="231">
        <v>14</v>
      </c>
      <c r="AQ13" s="236">
        <v>15</v>
      </c>
      <c r="AR13" s="281" t="s">
        <v>21</v>
      </c>
      <c r="AS13" s="237"/>
      <c r="AT13" s="231"/>
      <c r="AU13" s="231"/>
      <c r="AV13" s="231"/>
      <c r="AW13" s="238"/>
      <c r="AX13" s="235"/>
      <c r="AY13" s="231"/>
      <c r="AZ13" s="231"/>
      <c r="BA13" s="231"/>
      <c r="BB13" s="26"/>
      <c r="BC13" s="26"/>
      <c r="BD13" s="26"/>
      <c r="BE13" s="26"/>
      <c r="BF13" s="30"/>
    </row>
    <row r="14" spans="1:58" ht="12" customHeight="1" x14ac:dyDescent="0.2">
      <c r="A14" s="24" t="s">
        <v>20</v>
      </c>
      <c r="B14" s="25" t="s">
        <v>22</v>
      </c>
      <c r="C14" s="195">
        <v>1</v>
      </c>
      <c r="D14" s="195">
        <v>2</v>
      </c>
      <c r="E14" s="195">
        <v>3</v>
      </c>
      <c r="F14" s="195">
        <v>4</v>
      </c>
      <c r="G14" s="195">
        <v>5</v>
      </c>
      <c r="H14" s="195">
        <v>6</v>
      </c>
      <c r="I14" s="195">
        <v>7</v>
      </c>
      <c r="J14" s="195">
        <v>8</v>
      </c>
      <c r="K14" s="195">
        <v>9</v>
      </c>
      <c r="L14" s="195">
        <v>10</v>
      </c>
      <c r="M14" s="195">
        <v>11</v>
      </c>
      <c r="N14" s="195">
        <v>12</v>
      </c>
      <c r="O14" s="28">
        <v>13</v>
      </c>
      <c r="P14" s="282">
        <v>14</v>
      </c>
      <c r="Q14" s="583">
        <v>15</v>
      </c>
      <c r="R14" s="584"/>
      <c r="S14" s="566">
        <v>16</v>
      </c>
      <c r="T14" s="582"/>
      <c r="U14" s="566"/>
      <c r="V14" s="567"/>
      <c r="W14" s="283"/>
      <c r="X14" s="195"/>
      <c r="Y14" s="195"/>
      <c r="Z14" s="195"/>
      <c r="AA14" s="198"/>
      <c r="AB14" s="214"/>
      <c r="AC14" s="196">
        <v>1</v>
      </c>
      <c r="AD14" s="28">
        <v>2</v>
      </c>
      <c r="AE14" s="195">
        <v>3</v>
      </c>
      <c r="AF14" s="195">
        <v>4</v>
      </c>
      <c r="AG14" s="195">
        <v>5</v>
      </c>
      <c r="AH14" s="195">
        <v>6</v>
      </c>
      <c r="AI14" s="195">
        <v>7</v>
      </c>
      <c r="AJ14" s="195">
        <v>8</v>
      </c>
      <c r="AK14" s="28">
        <v>9</v>
      </c>
      <c r="AL14" s="195">
        <v>10</v>
      </c>
      <c r="AM14" s="195">
        <v>11</v>
      </c>
      <c r="AN14" s="195">
        <v>12</v>
      </c>
      <c r="AO14" s="195">
        <v>13</v>
      </c>
      <c r="AP14" s="195">
        <v>14</v>
      </c>
      <c r="AQ14" s="28">
        <v>15</v>
      </c>
      <c r="AR14" s="28"/>
      <c r="AS14" s="195"/>
      <c r="AT14" s="195"/>
      <c r="AU14" s="195"/>
      <c r="AV14" s="195"/>
      <c r="AW14" s="215"/>
      <c r="AX14" s="196"/>
      <c r="AY14" s="195"/>
      <c r="AZ14" s="195"/>
      <c r="BA14" s="195"/>
      <c r="BB14" s="26"/>
      <c r="BC14" s="26"/>
      <c r="BD14" s="26"/>
      <c r="BE14" s="26"/>
      <c r="BF14" s="30"/>
    </row>
    <row r="15" spans="1:58" ht="12" customHeight="1" x14ac:dyDescent="0.2">
      <c r="A15" s="31" t="s">
        <v>20</v>
      </c>
      <c r="B15" s="32" t="s">
        <v>23</v>
      </c>
      <c r="C15" s="28">
        <v>1</v>
      </c>
      <c r="D15" s="28">
        <v>2</v>
      </c>
      <c r="E15" s="28">
        <v>3</v>
      </c>
      <c r="F15" s="28">
        <v>4</v>
      </c>
      <c r="G15" s="28">
        <v>5</v>
      </c>
      <c r="H15" s="28">
        <v>6</v>
      </c>
      <c r="I15" s="28">
        <v>7</v>
      </c>
      <c r="J15" s="28">
        <v>8</v>
      </c>
      <c r="K15" s="195">
        <v>9</v>
      </c>
      <c r="L15" s="195">
        <v>10</v>
      </c>
      <c r="M15" s="195">
        <v>11</v>
      </c>
      <c r="N15" s="28">
        <v>12</v>
      </c>
      <c r="O15" s="28">
        <v>13</v>
      </c>
      <c r="P15" s="284">
        <v>14</v>
      </c>
      <c r="Q15" s="568">
        <v>15</v>
      </c>
      <c r="R15" s="569"/>
      <c r="S15" s="570">
        <v>16</v>
      </c>
      <c r="T15" s="571"/>
      <c r="U15" s="572">
        <v>17</v>
      </c>
      <c r="V15" s="573"/>
      <c r="W15" s="285">
        <v>18</v>
      </c>
      <c r="X15" s="34">
        <v>19</v>
      </c>
      <c r="Y15" s="35"/>
      <c r="Z15" s="35"/>
      <c r="AA15" s="198"/>
      <c r="AB15" s="214"/>
      <c r="AC15" s="196">
        <v>1</v>
      </c>
      <c r="AD15" s="28">
        <v>2</v>
      </c>
      <c r="AE15" s="28">
        <v>3</v>
      </c>
      <c r="AF15" s="28">
        <v>4</v>
      </c>
      <c r="AG15" s="28">
        <v>5</v>
      </c>
      <c r="AH15" s="28">
        <v>6</v>
      </c>
      <c r="AI15" s="28">
        <v>7</v>
      </c>
      <c r="AJ15" s="28">
        <v>8</v>
      </c>
      <c r="AK15" s="28">
        <v>9</v>
      </c>
      <c r="AL15" s="195">
        <v>10</v>
      </c>
      <c r="AM15" s="28">
        <v>11</v>
      </c>
      <c r="AN15" s="28">
        <v>12</v>
      </c>
      <c r="AO15" s="28"/>
      <c r="AP15" s="28"/>
      <c r="AQ15" s="28"/>
      <c r="AR15" s="28">
        <v>1</v>
      </c>
      <c r="AS15" s="28">
        <v>2</v>
      </c>
      <c r="AT15" s="28">
        <v>3</v>
      </c>
      <c r="AU15" s="28">
        <v>4</v>
      </c>
      <c r="AV15" s="28">
        <v>5</v>
      </c>
      <c r="AW15" s="215"/>
      <c r="AX15" s="196"/>
      <c r="AY15" s="28"/>
      <c r="AZ15" s="28"/>
      <c r="BA15" s="28"/>
      <c r="BB15" s="36"/>
      <c r="BC15" s="36"/>
      <c r="BD15" s="36"/>
      <c r="BE15" s="36"/>
      <c r="BF15" s="27"/>
    </row>
    <row r="16" spans="1:58" ht="12" customHeight="1" thickBot="1" x14ac:dyDescent="0.25">
      <c r="A16" s="38" t="s">
        <v>24</v>
      </c>
      <c r="B16" s="38"/>
      <c r="C16" s="39">
        <v>1</v>
      </c>
      <c r="D16" s="39">
        <v>2</v>
      </c>
      <c r="E16" s="39">
        <v>1</v>
      </c>
      <c r="F16" s="39">
        <v>2</v>
      </c>
      <c r="G16" s="39">
        <v>1</v>
      </c>
      <c r="H16" s="39">
        <v>2</v>
      </c>
      <c r="I16" s="39">
        <v>1</v>
      </c>
      <c r="J16" s="39">
        <v>2</v>
      </c>
      <c r="K16" s="39">
        <v>1</v>
      </c>
      <c r="L16" s="39">
        <v>2</v>
      </c>
      <c r="M16" s="39">
        <v>1</v>
      </c>
      <c r="N16" s="39">
        <v>2</v>
      </c>
      <c r="O16" s="39">
        <v>1</v>
      </c>
      <c r="P16" s="286">
        <v>2</v>
      </c>
      <c r="Q16" s="574">
        <v>1</v>
      </c>
      <c r="R16" s="575"/>
      <c r="S16" s="574">
        <v>2</v>
      </c>
      <c r="T16" s="575"/>
      <c r="U16" s="287"/>
      <c r="V16" s="288"/>
      <c r="W16" s="41"/>
      <c r="X16" s="39"/>
      <c r="Y16" s="39"/>
      <c r="Z16" s="39"/>
      <c r="AA16" s="199"/>
      <c r="AB16" s="220"/>
      <c r="AC16" s="200">
        <v>1</v>
      </c>
      <c r="AD16" s="40">
        <v>2</v>
      </c>
      <c r="AE16" s="40">
        <v>1</v>
      </c>
      <c r="AF16" s="40">
        <v>2</v>
      </c>
      <c r="AG16" s="40">
        <v>1</v>
      </c>
      <c r="AH16" s="40">
        <v>2</v>
      </c>
      <c r="AI16" s="40">
        <v>1</v>
      </c>
      <c r="AJ16" s="40">
        <v>2</v>
      </c>
      <c r="AK16" s="40">
        <v>1</v>
      </c>
      <c r="AL16" s="40">
        <v>2</v>
      </c>
      <c r="AM16" s="40">
        <v>1</v>
      </c>
      <c r="AN16" s="40">
        <v>2</v>
      </c>
      <c r="AO16" s="40">
        <v>1</v>
      </c>
      <c r="AP16" s="40">
        <v>2</v>
      </c>
      <c r="AQ16" s="40">
        <v>1</v>
      </c>
      <c r="AR16" s="40">
        <v>2</v>
      </c>
      <c r="AS16" s="40"/>
      <c r="AT16" s="40"/>
      <c r="AU16" s="40"/>
      <c r="AV16" s="40"/>
      <c r="AW16" s="216"/>
      <c r="AX16" s="41"/>
      <c r="AY16" s="39"/>
      <c r="AZ16" s="39"/>
      <c r="BA16" s="39"/>
      <c r="BB16" s="39"/>
      <c r="BC16" s="39"/>
      <c r="BD16" s="42"/>
      <c r="BE16" s="43"/>
      <c r="BF16" s="44"/>
    </row>
    <row r="17" spans="1:58" ht="12" customHeight="1" x14ac:dyDescent="0.2">
      <c r="A17" s="45" t="s">
        <v>25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536" t="s">
        <v>26</v>
      </c>
      <c r="S17" s="537"/>
      <c r="T17" s="47"/>
      <c r="U17" s="47"/>
      <c r="V17" s="47"/>
      <c r="W17" s="47" t="s">
        <v>27</v>
      </c>
      <c r="X17" s="47" t="s">
        <v>27</v>
      </c>
      <c r="Y17" s="47" t="s">
        <v>27</v>
      </c>
      <c r="Z17" s="48" t="s">
        <v>27</v>
      </c>
      <c r="AA17" s="48" t="str">
        <f>Y17</f>
        <v>=</v>
      </c>
      <c r="AB17" s="49"/>
      <c r="AC17" s="50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 t="s">
        <v>26</v>
      </c>
      <c r="AR17" s="47"/>
      <c r="AS17" s="47" t="s">
        <v>27</v>
      </c>
      <c r="AT17" s="47" t="s">
        <v>27</v>
      </c>
      <c r="AU17" s="47" t="s">
        <v>27</v>
      </c>
      <c r="AV17" s="47" t="s">
        <v>27</v>
      </c>
      <c r="AW17" s="51" t="s">
        <v>28</v>
      </c>
      <c r="AX17" s="50"/>
      <c r="AY17" s="50"/>
      <c r="AZ17" s="47"/>
      <c r="BA17" s="47"/>
      <c r="BB17" s="47"/>
      <c r="BC17" s="47"/>
      <c r="BD17" s="47"/>
      <c r="BE17" s="47"/>
      <c r="BF17" s="51"/>
    </row>
    <row r="18" spans="1:58" ht="12" customHeight="1" thickBot="1" x14ac:dyDescent="0.25">
      <c r="A18" s="52" t="s">
        <v>29</v>
      </c>
      <c r="B18" s="53"/>
      <c r="C18" s="54"/>
      <c r="D18" s="54"/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6"/>
      <c r="P18" s="55"/>
      <c r="Q18" s="55"/>
      <c r="R18" s="176"/>
      <c r="S18" s="55"/>
      <c r="T18" s="55"/>
      <c r="U18" s="55"/>
      <c r="V18" s="57"/>
      <c r="W18" s="58"/>
      <c r="X18" s="58"/>
      <c r="Y18" s="58"/>
      <c r="Z18" s="58"/>
      <c r="AA18" s="58"/>
      <c r="AB18" s="217"/>
      <c r="AC18" s="55"/>
      <c r="AD18" s="55"/>
      <c r="AE18" s="55"/>
      <c r="AF18" s="55"/>
      <c r="AG18" s="55"/>
      <c r="AH18" s="55"/>
      <c r="AI18" s="55"/>
      <c r="AJ18" s="55"/>
      <c r="AK18" s="55"/>
      <c r="AL18" s="56"/>
      <c r="AM18" s="55"/>
      <c r="AN18" s="55"/>
      <c r="AO18" s="55"/>
      <c r="AP18" s="58"/>
      <c r="AQ18" s="55"/>
      <c r="AR18" s="59"/>
      <c r="AS18" s="55"/>
      <c r="AT18" s="55"/>
      <c r="AU18" s="55"/>
      <c r="AV18" s="58"/>
      <c r="AW18" s="60"/>
      <c r="AX18" s="14"/>
      <c r="AY18" s="61"/>
      <c r="AZ18" s="61"/>
      <c r="BA18" s="61"/>
      <c r="BB18" s="61"/>
      <c r="BC18" s="61"/>
      <c r="BD18" s="61"/>
      <c r="BE18" s="61"/>
      <c r="BF18" s="62"/>
    </row>
    <row r="19" spans="1:58" ht="12" customHeight="1" x14ac:dyDescent="0.2">
      <c r="A19" s="289" t="s">
        <v>30</v>
      </c>
      <c r="B19" s="290" t="s">
        <v>31</v>
      </c>
      <c r="C19" s="259" t="s">
        <v>88</v>
      </c>
      <c r="D19" s="259"/>
      <c r="E19" s="259"/>
      <c r="F19" s="259"/>
      <c r="G19" s="259"/>
      <c r="H19" s="259"/>
      <c r="I19" s="259"/>
      <c r="J19" s="259"/>
      <c r="K19" s="259"/>
      <c r="L19" s="259">
        <v>15</v>
      </c>
      <c r="M19" s="259"/>
      <c r="N19" s="137"/>
      <c r="O19" s="137"/>
      <c r="P19" s="137"/>
      <c r="Q19" s="137"/>
      <c r="R19" s="554" t="s">
        <v>26</v>
      </c>
      <c r="S19" s="555"/>
      <c r="T19" s="556" t="s">
        <v>21</v>
      </c>
      <c r="U19" s="557"/>
      <c r="V19" s="291" t="s">
        <v>27</v>
      </c>
      <c r="W19" s="292" t="s">
        <v>27</v>
      </c>
      <c r="X19" s="259" t="s">
        <v>32</v>
      </c>
      <c r="Y19" s="259" t="s">
        <v>32</v>
      </c>
      <c r="Z19" s="259" t="s">
        <v>32</v>
      </c>
      <c r="AA19" s="260" t="s">
        <v>32</v>
      </c>
      <c r="AB19" s="218" t="s">
        <v>28</v>
      </c>
      <c r="AC19" s="259" t="s">
        <v>34</v>
      </c>
      <c r="AD19" s="259"/>
      <c r="AE19" s="65"/>
      <c r="AF19" s="259"/>
      <c r="AG19" s="259">
        <v>15</v>
      </c>
      <c r="AH19" s="259"/>
      <c r="AI19" s="259"/>
      <c r="AJ19" s="259"/>
      <c r="AK19" s="259"/>
      <c r="AL19" s="259"/>
      <c r="AM19" s="293"/>
      <c r="AN19" s="259"/>
      <c r="AO19" s="259"/>
      <c r="AP19" s="259"/>
      <c r="AQ19" s="294" t="s">
        <v>26</v>
      </c>
      <c r="AR19" s="295" t="s">
        <v>21</v>
      </c>
      <c r="AS19" s="66" t="s">
        <v>32</v>
      </c>
      <c r="AT19" s="66" t="s">
        <v>32</v>
      </c>
      <c r="AU19" s="66" t="s">
        <v>32</v>
      </c>
      <c r="AV19" s="66" t="s">
        <v>32</v>
      </c>
      <c r="AW19" s="223" t="s">
        <v>28</v>
      </c>
      <c r="AX19" s="204" t="s">
        <v>27</v>
      </c>
      <c r="AY19" s="259" t="s">
        <v>27</v>
      </c>
      <c r="AZ19" s="259" t="s">
        <v>27</v>
      </c>
      <c r="BA19" s="259" t="s">
        <v>27</v>
      </c>
      <c r="BB19" s="259" t="s">
        <v>27</v>
      </c>
      <c r="BC19" s="259" t="s">
        <v>27</v>
      </c>
      <c r="BD19" s="259" t="s">
        <v>27</v>
      </c>
      <c r="BE19" s="512" t="s">
        <v>108</v>
      </c>
      <c r="BF19" s="513"/>
    </row>
    <row r="20" spans="1:58" s="67" customFormat="1" ht="12" customHeight="1" x14ac:dyDescent="0.2">
      <c r="A20" s="111" t="s">
        <v>30</v>
      </c>
      <c r="B20" s="255" t="s">
        <v>35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>
        <v>15</v>
      </c>
      <c r="M20" s="261"/>
      <c r="N20" s="68"/>
      <c r="O20" s="68"/>
      <c r="P20" s="68"/>
      <c r="Q20" s="68"/>
      <c r="R20" s="550" t="s">
        <v>26</v>
      </c>
      <c r="S20" s="550"/>
      <c r="T20" s="551" t="s">
        <v>21</v>
      </c>
      <c r="U20" s="551"/>
      <c r="V20" s="92" t="s">
        <v>27</v>
      </c>
      <c r="W20" s="92" t="s">
        <v>27</v>
      </c>
      <c r="X20" s="261" t="s">
        <v>32</v>
      </c>
      <c r="Y20" s="261" t="s">
        <v>32</v>
      </c>
      <c r="Z20" s="261" t="s">
        <v>32</v>
      </c>
      <c r="AA20" s="262" t="s">
        <v>32</v>
      </c>
      <c r="AB20" s="219" t="s">
        <v>28</v>
      </c>
      <c r="AC20" s="261" t="s">
        <v>34</v>
      </c>
      <c r="AD20" s="261"/>
      <c r="AE20" s="70"/>
      <c r="AF20" s="261"/>
      <c r="AG20" s="261">
        <v>15</v>
      </c>
      <c r="AH20" s="261"/>
      <c r="AI20" s="261"/>
      <c r="AJ20" s="261"/>
      <c r="AK20" s="261"/>
      <c r="AL20" s="261"/>
      <c r="AM20" s="296"/>
      <c r="AN20" s="261"/>
      <c r="AO20" s="261"/>
      <c r="AP20" s="261"/>
      <c r="AQ20" s="297" t="s">
        <v>26</v>
      </c>
      <c r="AR20" s="298" t="s">
        <v>21</v>
      </c>
      <c r="AS20" s="261" t="s">
        <v>32</v>
      </c>
      <c r="AT20" s="261" t="s">
        <v>32</v>
      </c>
      <c r="AU20" s="261" t="s">
        <v>32</v>
      </c>
      <c r="AV20" s="261" t="s">
        <v>32</v>
      </c>
      <c r="AW20" s="90" t="s">
        <v>28</v>
      </c>
      <c r="AX20" s="205" t="s">
        <v>27</v>
      </c>
      <c r="AY20" s="261" t="s">
        <v>27</v>
      </c>
      <c r="AZ20" s="261" t="s">
        <v>27</v>
      </c>
      <c r="BA20" s="261" t="s">
        <v>27</v>
      </c>
      <c r="BB20" s="261" t="s">
        <v>27</v>
      </c>
      <c r="BC20" s="261" t="s">
        <v>27</v>
      </c>
      <c r="BD20" s="261" t="s">
        <v>27</v>
      </c>
      <c r="BE20" s="544" t="s">
        <v>108</v>
      </c>
      <c r="BF20" s="545"/>
    </row>
    <row r="21" spans="1:58" s="67" customFormat="1" ht="12" customHeight="1" x14ac:dyDescent="0.2">
      <c r="A21" s="111" t="s">
        <v>30</v>
      </c>
      <c r="B21" s="255" t="s">
        <v>22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>
        <v>15</v>
      </c>
      <c r="M21" s="261"/>
      <c r="N21" s="299"/>
      <c r="O21" s="68"/>
      <c r="P21" s="68"/>
      <c r="Q21" s="68"/>
      <c r="R21" s="550" t="s">
        <v>26</v>
      </c>
      <c r="S21" s="550"/>
      <c r="T21" s="551" t="s">
        <v>21</v>
      </c>
      <c r="U21" s="551"/>
      <c r="V21" s="92" t="s">
        <v>27</v>
      </c>
      <c r="W21" s="92" t="s">
        <v>27</v>
      </c>
      <c r="X21" s="261" t="s">
        <v>32</v>
      </c>
      <c r="Y21" s="261" t="s">
        <v>32</v>
      </c>
      <c r="Z21" s="261" t="s">
        <v>32</v>
      </c>
      <c r="AA21" s="85" t="s">
        <v>32</v>
      </c>
      <c r="AB21" s="219" t="s">
        <v>28</v>
      </c>
      <c r="AC21" s="261" t="s">
        <v>34</v>
      </c>
      <c r="AD21" s="261"/>
      <c r="AE21" s="70"/>
      <c r="AF21" s="261"/>
      <c r="AG21" s="261">
        <v>15</v>
      </c>
      <c r="AH21" s="261"/>
      <c r="AI21" s="261"/>
      <c r="AJ21" s="261"/>
      <c r="AK21" s="299"/>
      <c r="AL21" s="261"/>
      <c r="AM21" s="296"/>
      <c r="AN21" s="261"/>
      <c r="AO21" s="261"/>
      <c r="AP21" s="261"/>
      <c r="AQ21" s="297" t="s">
        <v>26</v>
      </c>
      <c r="AR21" s="298" t="s">
        <v>21</v>
      </c>
      <c r="AS21" s="261" t="s">
        <v>32</v>
      </c>
      <c r="AT21" s="261" t="s">
        <v>32</v>
      </c>
      <c r="AU21" s="261" t="s">
        <v>32</v>
      </c>
      <c r="AV21" s="261" t="s">
        <v>32</v>
      </c>
      <c r="AW21" s="90" t="s">
        <v>28</v>
      </c>
      <c r="AX21" s="206" t="s">
        <v>27</v>
      </c>
      <c r="AY21" s="73" t="s">
        <v>27</v>
      </c>
      <c r="AZ21" s="73" t="s">
        <v>27</v>
      </c>
      <c r="BA21" s="73" t="s">
        <v>27</v>
      </c>
      <c r="BB21" s="73" t="s">
        <v>27</v>
      </c>
      <c r="BC21" s="73" t="s">
        <v>27</v>
      </c>
      <c r="BD21" s="73" t="s">
        <v>27</v>
      </c>
      <c r="BE21" s="544" t="s">
        <v>108</v>
      </c>
      <c r="BF21" s="545"/>
    </row>
    <row r="22" spans="1:58" s="67" customFormat="1" ht="12" customHeight="1" thickBot="1" x14ac:dyDescent="0.25">
      <c r="A22" s="300" t="s">
        <v>30</v>
      </c>
      <c r="B22" s="301" t="s">
        <v>23</v>
      </c>
      <c r="C22" s="302" t="s">
        <v>36</v>
      </c>
      <c r="D22" s="302" t="s">
        <v>36</v>
      </c>
      <c r="E22" s="302" t="s">
        <v>36</v>
      </c>
      <c r="F22" s="302" t="s">
        <v>36</v>
      </c>
      <c r="G22" s="303" t="s">
        <v>36</v>
      </c>
      <c r="H22" s="302" t="s">
        <v>36</v>
      </c>
      <c r="I22" s="302" t="s">
        <v>36</v>
      </c>
      <c r="J22" s="302" t="s">
        <v>36</v>
      </c>
      <c r="K22" s="303" t="s">
        <v>36</v>
      </c>
      <c r="L22" s="302" t="s">
        <v>36</v>
      </c>
      <c r="M22" s="75">
        <v>8</v>
      </c>
      <c r="N22" s="75"/>
      <c r="O22" s="75"/>
      <c r="P22" s="75"/>
      <c r="Q22" s="549"/>
      <c r="R22" s="549"/>
      <c r="S22" s="549"/>
      <c r="T22" s="549"/>
      <c r="U22" s="304"/>
      <c r="V22" s="302" t="s">
        <v>27</v>
      </c>
      <c r="W22" s="302" t="s">
        <v>27</v>
      </c>
      <c r="X22" s="305" t="s">
        <v>26</v>
      </c>
      <c r="Y22" s="75" t="s">
        <v>32</v>
      </c>
      <c r="Z22" s="75" t="s">
        <v>32</v>
      </c>
      <c r="AA22" s="80" t="s">
        <v>32</v>
      </c>
      <c r="AB22" s="225" t="s">
        <v>28</v>
      </c>
      <c r="AC22" s="72" t="s">
        <v>34</v>
      </c>
      <c r="AD22" s="72"/>
      <c r="AE22" s="108"/>
      <c r="AF22" s="72"/>
      <c r="AG22" s="72">
        <v>12</v>
      </c>
      <c r="AH22" s="72"/>
      <c r="AI22" s="72"/>
      <c r="AJ22" s="72"/>
      <c r="AK22" s="72"/>
      <c r="AL22" s="72"/>
      <c r="AM22" s="306"/>
      <c r="AN22" s="307" t="s">
        <v>26</v>
      </c>
      <c r="AO22" s="72" t="s">
        <v>32</v>
      </c>
      <c r="AP22" s="72" t="s">
        <v>32</v>
      </c>
      <c r="AQ22" s="106" t="s">
        <v>32</v>
      </c>
      <c r="AR22" s="308" t="s">
        <v>33</v>
      </c>
      <c r="AS22" s="72" t="s">
        <v>34</v>
      </c>
      <c r="AT22" s="228" t="s">
        <v>37</v>
      </c>
      <c r="AU22" s="228" t="s">
        <v>37</v>
      </c>
      <c r="AV22" s="228"/>
      <c r="AW22" s="109"/>
      <c r="AX22" s="113" t="s">
        <v>27</v>
      </c>
      <c r="AY22" s="75" t="s">
        <v>27</v>
      </c>
      <c r="AZ22" s="75" t="s">
        <v>27</v>
      </c>
      <c r="BA22" s="75" t="s">
        <v>27</v>
      </c>
      <c r="BB22" s="75" t="s">
        <v>27</v>
      </c>
      <c r="BC22" s="75" t="s">
        <v>27</v>
      </c>
      <c r="BD22" s="75" t="s">
        <v>27</v>
      </c>
      <c r="BE22" s="77"/>
      <c r="BF22" s="80"/>
    </row>
    <row r="23" spans="1:58" s="67" customFormat="1" ht="12.75" customHeight="1" x14ac:dyDescent="0.2">
      <c r="A23" s="177" t="s">
        <v>38</v>
      </c>
      <c r="B23" s="309" t="s">
        <v>31</v>
      </c>
      <c r="C23" s="63" t="s">
        <v>88</v>
      </c>
      <c r="D23" s="82"/>
      <c r="E23" s="82"/>
      <c r="F23" s="82"/>
      <c r="G23" s="82"/>
      <c r="H23" s="63"/>
      <c r="I23" s="63"/>
      <c r="J23" s="63"/>
      <c r="K23" s="63"/>
      <c r="L23" s="63">
        <v>15</v>
      </c>
      <c r="M23" s="63"/>
      <c r="N23" s="63"/>
      <c r="O23" s="63"/>
      <c r="P23" s="63"/>
      <c r="Q23" s="63"/>
      <c r="R23" s="610" t="s">
        <v>26</v>
      </c>
      <c r="S23" s="611"/>
      <c r="T23" s="612" t="s">
        <v>21</v>
      </c>
      <c r="U23" s="613"/>
      <c r="V23" s="310" t="s">
        <v>27</v>
      </c>
      <c r="W23" s="311" t="s">
        <v>27</v>
      </c>
      <c r="X23" s="63" t="s">
        <v>32</v>
      </c>
      <c r="Y23" s="63" t="s">
        <v>32</v>
      </c>
      <c r="Z23" s="63" t="s">
        <v>32</v>
      </c>
      <c r="AA23" s="202" t="s">
        <v>32</v>
      </c>
      <c r="AB23" s="218" t="s">
        <v>28</v>
      </c>
      <c r="AC23" s="259" t="s">
        <v>109</v>
      </c>
      <c r="AD23" s="259"/>
      <c r="AE23" s="65"/>
      <c r="AF23" s="259"/>
      <c r="AG23" s="259">
        <v>15</v>
      </c>
      <c r="AH23" s="259"/>
      <c r="AI23" s="259"/>
      <c r="AJ23" s="312"/>
      <c r="AK23" s="259"/>
      <c r="AL23" s="259"/>
      <c r="AM23" s="259"/>
      <c r="AN23" s="81"/>
      <c r="AO23" s="259"/>
      <c r="AP23" s="259"/>
      <c r="AQ23" s="47" t="s">
        <v>26</v>
      </c>
      <c r="AR23" s="295" t="s">
        <v>21</v>
      </c>
      <c r="AS23" s="259" t="s">
        <v>32</v>
      </c>
      <c r="AT23" s="259" t="s">
        <v>32</v>
      </c>
      <c r="AU23" s="259" t="s">
        <v>32</v>
      </c>
      <c r="AV23" s="201" t="s">
        <v>32</v>
      </c>
      <c r="AW23" s="223" t="s">
        <v>28</v>
      </c>
      <c r="AX23" s="313" t="s">
        <v>27</v>
      </c>
      <c r="AY23" s="292" t="s">
        <v>27</v>
      </c>
      <c r="AZ23" s="292" t="s">
        <v>27</v>
      </c>
      <c r="BA23" s="292" t="s">
        <v>27</v>
      </c>
      <c r="BB23" s="314" t="s">
        <v>27</v>
      </c>
      <c r="BC23" s="292" t="s">
        <v>27</v>
      </c>
      <c r="BD23" s="292" t="s">
        <v>27</v>
      </c>
      <c r="BE23" s="512" t="s">
        <v>108</v>
      </c>
      <c r="BF23" s="513"/>
    </row>
    <row r="24" spans="1:58" s="67" customFormat="1" ht="12" customHeight="1" x14ac:dyDescent="0.2">
      <c r="A24" s="111" t="s">
        <v>39</v>
      </c>
      <c r="B24" s="309" t="s">
        <v>31</v>
      </c>
      <c r="C24" s="63" t="s">
        <v>88</v>
      </c>
      <c r="D24" s="82"/>
      <c r="E24" s="82"/>
      <c r="F24" s="82"/>
      <c r="G24" s="82"/>
      <c r="H24" s="63"/>
      <c r="I24" s="63"/>
      <c r="J24" s="63"/>
      <c r="K24" s="63"/>
      <c r="L24" s="63">
        <v>15</v>
      </c>
      <c r="M24" s="63"/>
      <c r="N24" s="63"/>
      <c r="O24" s="63"/>
      <c r="P24" s="63"/>
      <c r="Q24" s="63"/>
      <c r="R24" s="550" t="s">
        <v>26</v>
      </c>
      <c r="S24" s="550"/>
      <c r="T24" s="551" t="s">
        <v>21</v>
      </c>
      <c r="U24" s="551"/>
      <c r="V24" s="92" t="s">
        <v>27</v>
      </c>
      <c r="W24" s="92" t="s">
        <v>27</v>
      </c>
      <c r="X24" s="261" t="s">
        <v>32</v>
      </c>
      <c r="Y24" s="261" t="s">
        <v>32</v>
      </c>
      <c r="Z24" s="261" t="s">
        <v>32</v>
      </c>
      <c r="AA24" s="74" t="s">
        <v>32</v>
      </c>
      <c r="AB24" s="219" t="s">
        <v>28</v>
      </c>
      <c r="AC24" s="261" t="s">
        <v>109</v>
      </c>
      <c r="AD24" s="63"/>
      <c r="AE24" s="83"/>
      <c r="AF24" s="63"/>
      <c r="AG24" s="63">
        <v>15</v>
      </c>
      <c r="AH24" s="63"/>
      <c r="AI24" s="63"/>
      <c r="AJ24" s="221"/>
      <c r="AK24" s="63"/>
      <c r="AL24" s="63"/>
      <c r="AM24" s="63"/>
      <c r="AN24" s="82"/>
      <c r="AO24" s="63"/>
      <c r="AP24" s="63"/>
      <c r="AQ24" s="69" t="s">
        <v>26</v>
      </c>
      <c r="AR24" s="315" t="s">
        <v>69</v>
      </c>
      <c r="AS24" s="315" t="s">
        <v>69</v>
      </c>
      <c r="AT24" s="261" t="s">
        <v>32</v>
      </c>
      <c r="AU24" s="261" t="s">
        <v>32</v>
      </c>
      <c r="AV24" s="74" t="s">
        <v>32</v>
      </c>
      <c r="AW24" s="90" t="s">
        <v>28</v>
      </c>
      <c r="AX24" s="316" t="s">
        <v>27</v>
      </c>
      <c r="AY24" s="92" t="s">
        <v>27</v>
      </c>
      <c r="AZ24" s="92" t="s">
        <v>27</v>
      </c>
      <c r="BA24" s="92" t="s">
        <v>27</v>
      </c>
      <c r="BB24" s="317" t="s">
        <v>27</v>
      </c>
      <c r="BC24" s="92" t="s">
        <v>27</v>
      </c>
      <c r="BD24" s="92" t="s">
        <v>27</v>
      </c>
      <c r="BE24" s="544" t="s">
        <v>108</v>
      </c>
      <c r="BF24" s="545"/>
    </row>
    <row r="25" spans="1:58" s="67" customFormat="1" ht="12" customHeight="1" x14ac:dyDescent="0.2">
      <c r="A25" s="111" t="s">
        <v>38</v>
      </c>
      <c r="B25" s="255" t="s">
        <v>35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>
        <v>15</v>
      </c>
      <c r="M25" s="261"/>
      <c r="N25" s="261"/>
      <c r="O25" s="261"/>
      <c r="P25" s="261"/>
      <c r="Q25" s="261"/>
      <c r="R25" s="550" t="s">
        <v>26</v>
      </c>
      <c r="S25" s="550"/>
      <c r="T25" s="551" t="s">
        <v>21</v>
      </c>
      <c r="U25" s="551"/>
      <c r="V25" s="92" t="s">
        <v>27</v>
      </c>
      <c r="W25" s="92" t="s">
        <v>27</v>
      </c>
      <c r="X25" s="261" t="s">
        <v>32</v>
      </c>
      <c r="Y25" s="261" t="s">
        <v>32</v>
      </c>
      <c r="Z25" s="261" t="s">
        <v>32</v>
      </c>
      <c r="AA25" s="202" t="s">
        <v>32</v>
      </c>
      <c r="AB25" s="219" t="s">
        <v>28</v>
      </c>
      <c r="AC25" s="261" t="s">
        <v>109</v>
      </c>
      <c r="AD25" s="261"/>
      <c r="AE25" s="70"/>
      <c r="AF25" s="261"/>
      <c r="AG25" s="261">
        <v>15</v>
      </c>
      <c r="AH25" s="261"/>
      <c r="AI25" s="261"/>
      <c r="AJ25" s="221"/>
      <c r="AK25" s="261"/>
      <c r="AL25" s="261"/>
      <c r="AM25" s="261"/>
      <c r="AN25" s="261"/>
      <c r="AO25" s="261"/>
      <c r="AP25" s="261"/>
      <c r="AQ25" s="69" t="s">
        <v>26</v>
      </c>
      <c r="AR25" s="298" t="s">
        <v>21</v>
      </c>
      <c r="AS25" s="261" t="s">
        <v>32</v>
      </c>
      <c r="AT25" s="261" t="s">
        <v>32</v>
      </c>
      <c r="AU25" s="261" t="s">
        <v>32</v>
      </c>
      <c r="AV25" s="202" t="s">
        <v>32</v>
      </c>
      <c r="AW25" s="90" t="s">
        <v>28</v>
      </c>
      <c r="AX25" s="316" t="s">
        <v>27</v>
      </c>
      <c r="AY25" s="92" t="s">
        <v>27</v>
      </c>
      <c r="AZ25" s="92" t="s">
        <v>27</v>
      </c>
      <c r="BA25" s="92" t="s">
        <v>27</v>
      </c>
      <c r="BB25" s="317" t="s">
        <v>27</v>
      </c>
      <c r="BC25" s="92" t="s">
        <v>27</v>
      </c>
      <c r="BD25" s="92" t="s">
        <v>27</v>
      </c>
      <c r="BE25" s="544" t="s">
        <v>108</v>
      </c>
      <c r="BF25" s="545"/>
    </row>
    <row r="26" spans="1:58" s="67" customFormat="1" ht="12" customHeight="1" x14ac:dyDescent="0.2">
      <c r="A26" s="177" t="s">
        <v>40</v>
      </c>
      <c r="B26" s="255" t="s">
        <v>35</v>
      </c>
      <c r="C26" s="261"/>
      <c r="D26" s="261"/>
      <c r="E26" s="261"/>
      <c r="F26" s="261"/>
      <c r="G26" s="261"/>
      <c r="H26" s="261"/>
      <c r="I26" s="261"/>
      <c r="J26" s="261"/>
      <c r="K26" s="261"/>
      <c r="L26" s="261">
        <v>15</v>
      </c>
      <c r="M26" s="261"/>
      <c r="N26" s="261"/>
      <c r="O26" s="261"/>
      <c r="P26" s="261"/>
      <c r="Q26" s="261"/>
      <c r="R26" s="550" t="s">
        <v>26</v>
      </c>
      <c r="S26" s="550"/>
      <c r="T26" s="551" t="s">
        <v>21</v>
      </c>
      <c r="U26" s="551"/>
      <c r="V26" s="92" t="s">
        <v>27</v>
      </c>
      <c r="W26" s="92" t="s">
        <v>27</v>
      </c>
      <c r="X26" s="261" t="s">
        <v>32</v>
      </c>
      <c r="Y26" s="261" t="s">
        <v>32</v>
      </c>
      <c r="Z26" s="261" t="s">
        <v>32</v>
      </c>
      <c r="AA26" s="202" t="s">
        <v>32</v>
      </c>
      <c r="AB26" s="219" t="s">
        <v>28</v>
      </c>
      <c r="AC26" s="261" t="s">
        <v>109</v>
      </c>
      <c r="AD26" s="261"/>
      <c r="AE26" s="70"/>
      <c r="AF26" s="261"/>
      <c r="AG26" s="261">
        <v>15</v>
      </c>
      <c r="AH26" s="261"/>
      <c r="AI26" s="261"/>
      <c r="AJ26" s="221"/>
      <c r="AK26" s="261"/>
      <c r="AL26" s="261"/>
      <c r="AM26" s="261"/>
      <c r="AN26" s="261"/>
      <c r="AO26" s="261"/>
      <c r="AP26" s="261"/>
      <c r="AQ26" s="69" t="s">
        <v>26</v>
      </c>
      <c r="AR26" s="315" t="s">
        <v>69</v>
      </c>
      <c r="AS26" s="315" t="s">
        <v>69</v>
      </c>
      <c r="AT26" s="261" t="s">
        <v>32</v>
      </c>
      <c r="AU26" s="261" t="s">
        <v>32</v>
      </c>
      <c r="AV26" s="202" t="s">
        <v>32</v>
      </c>
      <c r="AW26" s="90" t="s">
        <v>28</v>
      </c>
      <c r="AX26" s="316" t="s">
        <v>27</v>
      </c>
      <c r="AY26" s="92" t="s">
        <v>27</v>
      </c>
      <c r="AZ26" s="92" t="s">
        <v>27</v>
      </c>
      <c r="BA26" s="92" t="s">
        <v>27</v>
      </c>
      <c r="BB26" s="317" t="s">
        <v>27</v>
      </c>
      <c r="BC26" s="92" t="s">
        <v>27</v>
      </c>
      <c r="BD26" s="92" t="s">
        <v>27</v>
      </c>
      <c r="BE26" s="544" t="s">
        <v>108</v>
      </c>
      <c r="BF26" s="545"/>
    </row>
    <row r="27" spans="1:58" s="67" customFormat="1" ht="12" customHeight="1" x14ac:dyDescent="0.2">
      <c r="A27" s="111" t="s">
        <v>38</v>
      </c>
      <c r="B27" s="255" t="s">
        <v>22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>
        <v>15</v>
      </c>
      <c r="M27" s="261"/>
      <c r="N27" s="318"/>
      <c r="O27" s="261"/>
      <c r="P27" s="261"/>
      <c r="Q27" s="261"/>
      <c r="R27" s="550" t="s">
        <v>26</v>
      </c>
      <c r="S27" s="550"/>
      <c r="T27" s="551" t="s">
        <v>21</v>
      </c>
      <c r="U27" s="551"/>
      <c r="V27" s="92" t="s">
        <v>27</v>
      </c>
      <c r="W27" s="92" t="s">
        <v>27</v>
      </c>
      <c r="X27" s="261" t="s">
        <v>32</v>
      </c>
      <c r="Y27" s="261" t="s">
        <v>32</v>
      </c>
      <c r="Z27" s="261" t="s">
        <v>32</v>
      </c>
      <c r="AA27" s="202" t="s">
        <v>32</v>
      </c>
      <c r="AB27" s="219" t="s">
        <v>28</v>
      </c>
      <c r="AC27" s="261" t="s">
        <v>109</v>
      </c>
      <c r="AD27" s="261"/>
      <c r="AE27" s="70"/>
      <c r="AF27" s="261"/>
      <c r="AG27" s="261">
        <v>15</v>
      </c>
      <c r="AH27" s="261"/>
      <c r="AI27" s="261"/>
      <c r="AJ27" s="221"/>
      <c r="AK27" s="261"/>
      <c r="AL27" s="261"/>
      <c r="AM27" s="261"/>
      <c r="AN27" s="261"/>
      <c r="AO27" s="261"/>
      <c r="AP27" s="261"/>
      <c r="AQ27" s="69" t="s">
        <v>26</v>
      </c>
      <c r="AR27" s="298" t="s">
        <v>21</v>
      </c>
      <c r="AS27" s="261" t="s">
        <v>32</v>
      </c>
      <c r="AT27" s="261" t="s">
        <v>32</v>
      </c>
      <c r="AU27" s="261" t="s">
        <v>32</v>
      </c>
      <c r="AV27" s="202" t="s">
        <v>32</v>
      </c>
      <c r="AW27" s="90" t="s">
        <v>28</v>
      </c>
      <c r="AX27" s="316" t="s">
        <v>27</v>
      </c>
      <c r="AY27" s="92" t="s">
        <v>27</v>
      </c>
      <c r="AZ27" s="92" t="s">
        <v>27</v>
      </c>
      <c r="BA27" s="92" t="s">
        <v>27</v>
      </c>
      <c r="BB27" s="319" t="s">
        <v>36</v>
      </c>
      <c r="BC27" s="319" t="s">
        <v>36</v>
      </c>
      <c r="BD27" s="320" t="s">
        <v>36</v>
      </c>
      <c r="BE27" s="321" t="s">
        <v>36</v>
      </c>
      <c r="BF27" s="322" t="s">
        <v>110</v>
      </c>
    </row>
    <row r="28" spans="1:58" s="67" customFormat="1" ht="12" customHeight="1" thickBot="1" x14ac:dyDescent="0.25">
      <c r="A28" s="323" t="s">
        <v>38</v>
      </c>
      <c r="B28" s="324" t="s">
        <v>23</v>
      </c>
      <c r="C28" s="325" t="s">
        <v>36</v>
      </c>
      <c r="D28" s="325" t="s">
        <v>36</v>
      </c>
      <c r="E28" s="325" t="s">
        <v>36</v>
      </c>
      <c r="F28" s="325" t="s">
        <v>36</v>
      </c>
      <c r="G28" s="326"/>
      <c r="H28" s="327"/>
      <c r="I28" s="327"/>
      <c r="J28" s="327"/>
      <c r="K28" s="327"/>
      <c r="L28" s="327">
        <v>10</v>
      </c>
      <c r="M28" s="327"/>
      <c r="N28" s="299"/>
      <c r="O28" s="328"/>
      <c r="P28" s="329" t="s">
        <v>26</v>
      </c>
      <c r="Q28" s="614" t="s">
        <v>27</v>
      </c>
      <c r="R28" s="615"/>
      <c r="S28" s="614" t="s">
        <v>27</v>
      </c>
      <c r="T28" s="615"/>
      <c r="U28" s="614" t="s">
        <v>27</v>
      </c>
      <c r="V28" s="615"/>
      <c r="W28" s="325" t="s">
        <v>27</v>
      </c>
      <c r="X28" s="72" t="s">
        <v>32</v>
      </c>
      <c r="Y28" s="72" t="s">
        <v>32</v>
      </c>
      <c r="Z28" s="325" t="s">
        <v>27</v>
      </c>
      <c r="AA28" s="330" t="s">
        <v>27</v>
      </c>
      <c r="AB28" s="224" t="s">
        <v>28</v>
      </c>
      <c r="AC28" s="75" t="s">
        <v>109</v>
      </c>
      <c r="AD28" s="75"/>
      <c r="AE28" s="76"/>
      <c r="AF28" s="75"/>
      <c r="AG28" s="75">
        <v>12</v>
      </c>
      <c r="AH28" s="75"/>
      <c r="AI28" s="75"/>
      <c r="AJ28" s="179"/>
      <c r="AK28" s="75"/>
      <c r="AL28" s="75"/>
      <c r="AM28" s="75"/>
      <c r="AN28" s="331" t="s">
        <v>26</v>
      </c>
      <c r="AO28" s="75" t="s">
        <v>32</v>
      </c>
      <c r="AP28" s="75" t="s">
        <v>32</v>
      </c>
      <c r="AQ28" s="75" t="s">
        <v>77</v>
      </c>
      <c r="AR28" s="78" t="s">
        <v>111</v>
      </c>
      <c r="AS28" s="75" t="s">
        <v>112</v>
      </c>
      <c r="AT28" s="79" t="s">
        <v>37</v>
      </c>
      <c r="AU28" s="79" t="s">
        <v>37</v>
      </c>
      <c r="AV28" s="75"/>
      <c r="AW28" s="80"/>
      <c r="AX28" s="76"/>
      <c r="AY28" s="75"/>
      <c r="AZ28" s="75"/>
      <c r="BA28" s="75"/>
      <c r="BB28" s="75"/>
      <c r="BC28" s="75"/>
      <c r="BD28" s="75"/>
      <c r="BE28" s="75"/>
      <c r="BF28" s="80"/>
    </row>
    <row r="29" spans="1:58" s="67" customFormat="1" ht="12" customHeight="1" x14ac:dyDescent="0.2">
      <c r="A29" s="289" t="s">
        <v>41</v>
      </c>
      <c r="B29" s="290" t="s">
        <v>31</v>
      </c>
      <c r="C29" s="259" t="s">
        <v>88</v>
      </c>
      <c r="D29" s="81"/>
      <c r="E29" s="81"/>
      <c r="F29" s="81"/>
      <c r="G29" s="81"/>
      <c r="H29" s="259"/>
      <c r="I29" s="259"/>
      <c r="J29" s="259"/>
      <c r="K29" s="259"/>
      <c r="L29" s="259">
        <v>15</v>
      </c>
      <c r="M29" s="259"/>
      <c r="N29" s="259"/>
      <c r="O29" s="259"/>
      <c r="P29" s="259"/>
      <c r="Q29" s="259"/>
      <c r="R29" s="536" t="s">
        <v>26</v>
      </c>
      <c r="S29" s="537"/>
      <c r="T29" s="538" t="s">
        <v>21</v>
      </c>
      <c r="U29" s="539"/>
      <c r="V29" s="291" t="s">
        <v>27</v>
      </c>
      <c r="W29" s="292" t="s">
        <v>27</v>
      </c>
      <c r="X29" s="259" t="s">
        <v>32</v>
      </c>
      <c r="Y29" s="259" t="s">
        <v>32</v>
      </c>
      <c r="Z29" s="259" t="s">
        <v>32</v>
      </c>
      <c r="AA29" s="260" t="s">
        <v>32</v>
      </c>
      <c r="AB29" s="101" t="s">
        <v>28</v>
      </c>
      <c r="AC29" s="63" t="s">
        <v>34</v>
      </c>
      <c r="AD29" s="63"/>
      <c r="AE29" s="63"/>
      <c r="AF29" s="63"/>
      <c r="AG29" s="63">
        <v>15</v>
      </c>
      <c r="AH29" s="63"/>
      <c r="AI29" s="63"/>
      <c r="AJ29" s="63"/>
      <c r="AK29" s="63"/>
      <c r="AL29" s="63"/>
      <c r="AM29" s="63"/>
      <c r="AN29" s="82"/>
      <c r="AO29" s="63"/>
      <c r="AP29" s="99"/>
      <c r="AQ29" s="64" t="s">
        <v>26</v>
      </c>
      <c r="AR29" s="332" t="s">
        <v>21</v>
      </c>
      <c r="AS29" s="63" t="s">
        <v>32</v>
      </c>
      <c r="AT29" s="63" t="s">
        <v>32</v>
      </c>
      <c r="AU29" s="63" t="s">
        <v>69</v>
      </c>
      <c r="AV29" s="63" t="s">
        <v>69</v>
      </c>
      <c r="AW29" s="100" t="s">
        <v>28</v>
      </c>
      <c r="AX29" s="333" t="s">
        <v>27</v>
      </c>
      <c r="AY29" s="311" t="s">
        <v>27</v>
      </c>
      <c r="AZ29" s="311" t="s">
        <v>27</v>
      </c>
      <c r="BA29" s="311" t="s">
        <v>27</v>
      </c>
      <c r="BB29" s="311" t="s">
        <v>27</v>
      </c>
      <c r="BC29" s="311" t="s">
        <v>27</v>
      </c>
      <c r="BD29" s="311" t="s">
        <v>27</v>
      </c>
      <c r="BE29" s="562" t="s">
        <v>108</v>
      </c>
      <c r="BF29" s="563"/>
    </row>
    <row r="30" spans="1:58" s="67" customFormat="1" ht="12" customHeight="1" x14ac:dyDescent="0.2">
      <c r="A30" s="111" t="s">
        <v>42</v>
      </c>
      <c r="B30" s="255" t="s">
        <v>35</v>
      </c>
      <c r="C30" s="93"/>
      <c r="D30" s="93"/>
      <c r="E30" s="93"/>
      <c r="F30" s="93"/>
      <c r="G30" s="93"/>
      <c r="H30" s="261"/>
      <c r="I30" s="261"/>
      <c r="J30" s="261"/>
      <c r="K30" s="261"/>
      <c r="L30" s="261">
        <v>15</v>
      </c>
      <c r="M30" s="261"/>
      <c r="N30" s="261"/>
      <c r="O30" s="261"/>
      <c r="P30" s="261"/>
      <c r="Q30" s="261"/>
      <c r="R30" s="540" t="s">
        <v>26</v>
      </c>
      <c r="S30" s="541"/>
      <c r="T30" s="542" t="s">
        <v>21</v>
      </c>
      <c r="U30" s="543"/>
      <c r="V30" s="92" t="s">
        <v>27</v>
      </c>
      <c r="W30" s="92" t="s">
        <v>27</v>
      </c>
      <c r="X30" s="261" t="s">
        <v>32</v>
      </c>
      <c r="Y30" s="261" t="s">
        <v>32</v>
      </c>
      <c r="Z30" s="261" t="s">
        <v>32</v>
      </c>
      <c r="AA30" s="262" t="s">
        <v>32</v>
      </c>
      <c r="AB30" s="98" t="s">
        <v>28</v>
      </c>
      <c r="AC30" s="261" t="s">
        <v>34</v>
      </c>
      <c r="AD30" s="261"/>
      <c r="AE30" s="261"/>
      <c r="AF30" s="261"/>
      <c r="AG30" s="261">
        <v>12</v>
      </c>
      <c r="AH30" s="261"/>
      <c r="AI30" s="261"/>
      <c r="AJ30" s="261"/>
      <c r="AK30" s="261"/>
      <c r="AL30" s="261"/>
      <c r="AM30" s="261"/>
      <c r="AN30" s="69" t="s">
        <v>26</v>
      </c>
      <c r="AO30" s="298" t="s">
        <v>21</v>
      </c>
      <c r="AP30" s="261" t="s">
        <v>32</v>
      </c>
      <c r="AQ30" s="261" t="s">
        <v>32</v>
      </c>
      <c r="AR30" s="261" t="s">
        <v>32</v>
      </c>
      <c r="AS30" s="71" t="s">
        <v>28</v>
      </c>
      <c r="AT30" s="92" t="s">
        <v>36</v>
      </c>
      <c r="AU30" s="92" t="s">
        <v>36</v>
      </c>
      <c r="AV30" s="92" t="s">
        <v>36</v>
      </c>
      <c r="AW30" s="334" t="s">
        <v>36</v>
      </c>
      <c r="AX30" s="316" t="s">
        <v>27</v>
      </c>
      <c r="AY30" s="92" t="s">
        <v>27</v>
      </c>
      <c r="AZ30" s="92" t="s">
        <v>27</v>
      </c>
      <c r="BA30" s="92" t="s">
        <v>27</v>
      </c>
      <c r="BB30" s="92" t="s">
        <v>27</v>
      </c>
      <c r="BC30" s="92" t="s">
        <v>27</v>
      </c>
      <c r="BD30" s="92" t="s">
        <v>27</v>
      </c>
      <c r="BE30" s="544" t="s">
        <v>108</v>
      </c>
      <c r="BF30" s="545"/>
    </row>
    <row r="31" spans="1:58" s="91" customFormat="1" x14ac:dyDescent="0.2">
      <c r="A31" s="111" t="s">
        <v>43</v>
      </c>
      <c r="B31" s="255" t="s">
        <v>22</v>
      </c>
      <c r="C31" s="93"/>
      <c r="D31" s="93"/>
      <c r="E31" s="93"/>
      <c r="F31" s="93"/>
      <c r="G31" s="93"/>
      <c r="H31" s="261"/>
      <c r="I31" s="261"/>
      <c r="J31" s="261"/>
      <c r="K31" s="261"/>
      <c r="L31" s="261">
        <v>15</v>
      </c>
      <c r="M31" s="261"/>
      <c r="N31" s="318"/>
      <c r="O31" s="261"/>
      <c r="P31" s="261"/>
      <c r="Q31" s="261"/>
      <c r="R31" s="540" t="s">
        <v>26</v>
      </c>
      <c r="S31" s="541"/>
      <c r="T31" s="542" t="s">
        <v>21</v>
      </c>
      <c r="U31" s="543"/>
      <c r="V31" s="92" t="s">
        <v>27</v>
      </c>
      <c r="W31" s="92" t="s">
        <v>27</v>
      </c>
      <c r="X31" s="261" t="s">
        <v>32</v>
      </c>
      <c r="Y31" s="261" t="s">
        <v>32</v>
      </c>
      <c r="Z31" s="261" t="s">
        <v>32</v>
      </c>
      <c r="AA31" s="262" t="s">
        <v>32</v>
      </c>
      <c r="AB31" s="98" t="s">
        <v>28</v>
      </c>
      <c r="AC31" s="261" t="s">
        <v>34</v>
      </c>
      <c r="AD31" s="261"/>
      <c r="AE31" s="261"/>
      <c r="AF31" s="261"/>
      <c r="AG31" s="261">
        <v>12</v>
      </c>
      <c r="AH31" s="261"/>
      <c r="AI31" s="261"/>
      <c r="AJ31" s="261"/>
      <c r="AK31" s="261"/>
      <c r="AL31" s="261"/>
      <c r="AM31" s="261"/>
      <c r="AN31" s="69" t="s">
        <v>26</v>
      </c>
      <c r="AO31" s="298" t="s">
        <v>21</v>
      </c>
      <c r="AP31" s="261" t="s">
        <v>32</v>
      </c>
      <c r="AQ31" s="261" t="s">
        <v>32</v>
      </c>
      <c r="AR31" s="261" t="s">
        <v>32</v>
      </c>
      <c r="AS31" s="71" t="s">
        <v>28</v>
      </c>
      <c r="AT31" s="92" t="s">
        <v>36</v>
      </c>
      <c r="AU31" s="92" t="s">
        <v>36</v>
      </c>
      <c r="AV31" s="92" t="s">
        <v>36</v>
      </c>
      <c r="AW31" s="334" t="s">
        <v>36</v>
      </c>
      <c r="AX31" s="316" t="s">
        <v>27</v>
      </c>
      <c r="AY31" s="92" t="s">
        <v>27</v>
      </c>
      <c r="AZ31" s="92" t="s">
        <v>27</v>
      </c>
      <c r="BA31" s="92" t="s">
        <v>27</v>
      </c>
      <c r="BB31" s="92" t="s">
        <v>27</v>
      </c>
      <c r="BC31" s="92" t="s">
        <v>27</v>
      </c>
      <c r="BD31" s="92" t="s">
        <v>27</v>
      </c>
      <c r="BE31" s="544" t="s">
        <v>108</v>
      </c>
      <c r="BF31" s="545"/>
    </row>
    <row r="32" spans="1:58" s="67" customFormat="1" ht="12" customHeight="1" thickBot="1" x14ac:dyDescent="0.25">
      <c r="A32" s="300" t="s">
        <v>42</v>
      </c>
      <c r="B32" s="301" t="s">
        <v>23</v>
      </c>
      <c r="C32" s="302"/>
      <c r="D32" s="302"/>
      <c r="E32" s="302"/>
      <c r="F32" s="302"/>
      <c r="G32" s="335"/>
      <c r="H32" s="75"/>
      <c r="I32" s="75"/>
      <c r="J32" s="75"/>
      <c r="K32" s="75"/>
      <c r="L32" s="75">
        <v>15</v>
      </c>
      <c r="M32" s="75"/>
      <c r="N32" s="75"/>
      <c r="O32" s="75"/>
      <c r="P32" s="75"/>
      <c r="Q32" s="75"/>
      <c r="R32" s="540" t="s">
        <v>26</v>
      </c>
      <c r="S32" s="541"/>
      <c r="T32" s="542" t="s">
        <v>21</v>
      </c>
      <c r="U32" s="543"/>
      <c r="V32" s="92" t="s">
        <v>27</v>
      </c>
      <c r="W32" s="302" t="s">
        <v>27</v>
      </c>
      <c r="X32" s="75" t="s">
        <v>32</v>
      </c>
      <c r="Y32" s="75" t="s">
        <v>32</v>
      </c>
      <c r="Z32" s="75" t="s">
        <v>32</v>
      </c>
      <c r="AA32" s="80" t="s">
        <v>32</v>
      </c>
      <c r="AB32" s="102" t="s">
        <v>28</v>
      </c>
      <c r="AC32" s="75" t="s">
        <v>34</v>
      </c>
      <c r="AD32" s="75"/>
      <c r="AE32" s="75"/>
      <c r="AF32" s="75"/>
      <c r="AG32" s="75">
        <v>12</v>
      </c>
      <c r="AH32" s="75"/>
      <c r="AI32" s="75"/>
      <c r="AJ32" s="75"/>
      <c r="AK32" s="75"/>
      <c r="AL32" s="75"/>
      <c r="AM32" s="75"/>
      <c r="AN32" s="331" t="s">
        <v>26</v>
      </c>
      <c r="AO32" s="75" t="s">
        <v>32</v>
      </c>
      <c r="AP32" s="75" t="s">
        <v>32</v>
      </c>
      <c r="AQ32" s="78" t="s">
        <v>113</v>
      </c>
      <c r="AR32" s="75" t="s">
        <v>114</v>
      </c>
      <c r="AS32" s="79" t="s">
        <v>37</v>
      </c>
      <c r="AT32" s="79" t="s">
        <v>37</v>
      </c>
      <c r="AU32" s="336"/>
      <c r="AV32" s="336"/>
      <c r="AW32" s="337"/>
      <c r="AX32" s="338"/>
      <c r="AY32" s="302"/>
      <c r="AZ32" s="302"/>
      <c r="BA32" s="302"/>
      <c r="BB32" s="302"/>
      <c r="BC32" s="302"/>
      <c r="BD32" s="302"/>
      <c r="BE32" s="564"/>
      <c r="BF32" s="565"/>
    </row>
    <row r="33" spans="1:59" s="67" customFormat="1" ht="12" customHeight="1" thickBot="1" x14ac:dyDescent="0.25">
      <c r="A33" s="495" t="s">
        <v>139</v>
      </c>
      <c r="B33" s="496" t="s">
        <v>31</v>
      </c>
      <c r="C33" s="497"/>
      <c r="D33" s="130"/>
      <c r="E33" s="130"/>
      <c r="F33" s="130"/>
      <c r="G33" s="130"/>
      <c r="H33" s="130"/>
      <c r="I33" s="130"/>
      <c r="J33" s="130"/>
      <c r="K33" s="130"/>
      <c r="L33" s="498">
        <v>15</v>
      </c>
      <c r="M33" s="130"/>
      <c r="N33" s="130"/>
      <c r="O33" s="130"/>
      <c r="P33" s="130"/>
      <c r="Q33" s="504"/>
      <c r="R33" s="536" t="s">
        <v>26</v>
      </c>
      <c r="S33" s="537"/>
      <c r="T33" s="538" t="s">
        <v>21</v>
      </c>
      <c r="U33" s="539"/>
      <c r="V33" s="499" t="s">
        <v>27</v>
      </c>
      <c r="W33" s="500" t="s">
        <v>27</v>
      </c>
      <c r="X33" s="130" t="s">
        <v>32</v>
      </c>
      <c r="Y33" s="130" t="s">
        <v>32</v>
      </c>
      <c r="Z33" s="130" t="s">
        <v>32</v>
      </c>
      <c r="AA33" s="492" t="s">
        <v>32</v>
      </c>
      <c r="AB33" s="501" t="s">
        <v>33</v>
      </c>
      <c r="AC33" s="130" t="s">
        <v>34</v>
      </c>
      <c r="AE33" s="130"/>
      <c r="AF33" s="130"/>
      <c r="AG33" s="502">
        <v>15</v>
      </c>
      <c r="AH33" s="503"/>
      <c r="AI33" s="503"/>
      <c r="AJ33" s="503"/>
      <c r="AK33" s="503"/>
      <c r="AL33" s="503"/>
      <c r="AM33" s="503"/>
      <c r="AN33" s="503"/>
      <c r="AO33" s="503"/>
      <c r="AP33" s="134"/>
      <c r="AQ33" s="64" t="s">
        <v>26</v>
      </c>
      <c r="AR33" s="332" t="s">
        <v>21</v>
      </c>
      <c r="AS33" s="63" t="s">
        <v>32</v>
      </c>
      <c r="AT33" s="63" t="s">
        <v>32</v>
      </c>
      <c r="AU33" s="63" t="s">
        <v>32</v>
      </c>
      <c r="AV33" s="63" t="s">
        <v>32</v>
      </c>
      <c r="AW33" s="100" t="s">
        <v>28</v>
      </c>
      <c r="AX33" s="333" t="s">
        <v>27</v>
      </c>
      <c r="AY33" s="311" t="s">
        <v>27</v>
      </c>
      <c r="AZ33" s="311" t="s">
        <v>27</v>
      </c>
      <c r="BA33" s="311" t="s">
        <v>27</v>
      </c>
      <c r="BB33" s="311" t="s">
        <v>27</v>
      </c>
      <c r="BC33" s="311" t="s">
        <v>27</v>
      </c>
      <c r="BD33" s="311" t="s">
        <v>27</v>
      </c>
      <c r="BE33" s="562" t="s">
        <v>108</v>
      </c>
      <c r="BF33" s="563"/>
    </row>
    <row r="34" spans="1:59" s="95" customFormat="1" ht="12" customHeight="1" x14ac:dyDescent="0.2">
      <c r="A34" s="177" t="s">
        <v>45</v>
      </c>
      <c r="B34" s="339" t="s">
        <v>31</v>
      </c>
      <c r="C34" s="63" t="s">
        <v>88</v>
      </c>
      <c r="D34" s="112"/>
      <c r="E34" s="112"/>
      <c r="F34" s="112"/>
      <c r="G34" s="112"/>
      <c r="H34" s="84"/>
      <c r="I34" s="84"/>
      <c r="J34" s="84"/>
      <c r="K34" s="84"/>
      <c r="L34" s="84">
        <v>15</v>
      </c>
      <c r="M34" s="84"/>
      <c r="N34" s="84"/>
      <c r="O34" s="84"/>
      <c r="P34" s="84"/>
      <c r="Q34" s="84"/>
      <c r="R34" s="536" t="s">
        <v>26</v>
      </c>
      <c r="S34" s="537"/>
      <c r="T34" s="538" t="s">
        <v>21</v>
      </c>
      <c r="U34" s="539"/>
      <c r="V34" s="291" t="s">
        <v>27</v>
      </c>
      <c r="W34" s="311" t="s">
        <v>27</v>
      </c>
      <c r="X34" s="63" t="s">
        <v>32</v>
      </c>
      <c r="Y34" s="63" t="s">
        <v>32</v>
      </c>
      <c r="Z34" s="63" t="s">
        <v>32</v>
      </c>
      <c r="AA34" s="202" t="s">
        <v>32</v>
      </c>
      <c r="AB34" s="340" t="s">
        <v>28</v>
      </c>
      <c r="AC34" s="259" t="s">
        <v>34</v>
      </c>
      <c r="AD34" s="259"/>
      <c r="AE34" s="65"/>
      <c r="AF34" s="259"/>
      <c r="AG34" s="259">
        <v>15</v>
      </c>
      <c r="AH34" s="259"/>
      <c r="AI34" s="259"/>
      <c r="AJ34" s="259"/>
      <c r="AK34" s="259"/>
      <c r="AL34" s="259"/>
      <c r="AM34" s="341"/>
      <c r="AN34" s="259"/>
      <c r="AO34" s="259"/>
      <c r="AP34" s="259"/>
      <c r="AQ34" s="294" t="s">
        <v>26</v>
      </c>
      <c r="AR34" s="295" t="s">
        <v>21</v>
      </c>
      <c r="AS34" s="66" t="s">
        <v>32</v>
      </c>
      <c r="AT34" s="66" t="s">
        <v>32</v>
      </c>
      <c r="AU34" s="66" t="s">
        <v>32</v>
      </c>
      <c r="AV34" s="66" t="s">
        <v>32</v>
      </c>
      <c r="AW34" s="260" t="s">
        <v>28</v>
      </c>
      <c r="AX34" s="204" t="s">
        <v>27</v>
      </c>
      <c r="AY34" s="259" t="s">
        <v>27</v>
      </c>
      <c r="AZ34" s="259" t="s">
        <v>27</v>
      </c>
      <c r="BA34" s="259" t="s">
        <v>27</v>
      </c>
      <c r="BB34" s="259" t="s">
        <v>27</v>
      </c>
      <c r="BC34" s="259" t="s">
        <v>27</v>
      </c>
      <c r="BD34" s="259" t="s">
        <v>27</v>
      </c>
      <c r="BE34" s="512" t="s">
        <v>108</v>
      </c>
      <c r="BF34" s="513"/>
      <c r="BG34" s="67"/>
    </row>
    <row r="35" spans="1:59" s="67" customFormat="1" ht="12" customHeight="1" x14ac:dyDescent="0.2">
      <c r="A35" s="177" t="s">
        <v>46</v>
      </c>
      <c r="B35" s="339" t="s">
        <v>35</v>
      </c>
      <c r="C35" s="87"/>
      <c r="D35" s="87"/>
      <c r="E35" s="87"/>
      <c r="F35" s="87"/>
      <c r="G35" s="87"/>
      <c r="H35" s="88"/>
      <c r="I35" s="88"/>
      <c r="J35" s="88"/>
      <c r="K35" s="88"/>
      <c r="L35" s="88">
        <v>15</v>
      </c>
      <c r="M35" s="88"/>
      <c r="N35" s="88"/>
      <c r="O35" s="88"/>
      <c r="P35" s="88"/>
      <c r="Q35" s="261"/>
      <c r="R35" s="540" t="s">
        <v>26</v>
      </c>
      <c r="S35" s="541"/>
      <c r="T35" s="542" t="s">
        <v>21</v>
      </c>
      <c r="U35" s="543"/>
      <c r="V35" s="92" t="s">
        <v>27</v>
      </c>
      <c r="W35" s="92" t="s">
        <v>27</v>
      </c>
      <c r="X35" s="261" t="s">
        <v>32</v>
      </c>
      <c r="Y35" s="261" t="s">
        <v>32</v>
      </c>
      <c r="Z35" s="261" t="s">
        <v>32</v>
      </c>
      <c r="AA35" s="74" t="s">
        <v>32</v>
      </c>
      <c r="AB35" s="342" t="s">
        <v>28</v>
      </c>
      <c r="AC35" s="261" t="s">
        <v>34</v>
      </c>
      <c r="AD35" s="261"/>
      <c r="AE35" s="70"/>
      <c r="AF35" s="261"/>
      <c r="AG35" s="261">
        <v>15</v>
      </c>
      <c r="AH35" s="261"/>
      <c r="AI35" s="261"/>
      <c r="AJ35" s="261"/>
      <c r="AK35" s="261"/>
      <c r="AL35" s="261"/>
      <c r="AM35" s="343"/>
      <c r="AN35" s="261"/>
      <c r="AO35" s="261"/>
      <c r="AP35" s="261"/>
      <c r="AQ35" s="297" t="s">
        <v>26</v>
      </c>
      <c r="AR35" s="298" t="s">
        <v>21</v>
      </c>
      <c r="AS35" s="261" t="s">
        <v>32</v>
      </c>
      <c r="AT35" s="261" t="s">
        <v>32</v>
      </c>
      <c r="AU35" s="261" t="s">
        <v>32</v>
      </c>
      <c r="AV35" s="261" t="s">
        <v>32</v>
      </c>
      <c r="AW35" s="262" t="s">
        <v>28</v>
      </c>
      <c r="AX35" s="205" t="s">
        <v>27</v>
      </c>
      <c r="AY35" s="261" t="s">
        <v>27</v>
      </c>
      <c r="AZ35" s="261" t="s">
        <v>27</v>
      </c>
      <c r="BA35" s="261" t="s">
        <v>27</v>
      </c>
      <c r="BB35" s="261" t="s">
        <v>27</v>
      </c>
      <c r="BC35" s="261" t="s">
        <v>27</v>
      </c>
      <c r="BD35" s="261" t="s">
        <v>27</v>
      </c>
      <c r="BE35" s="544" t="s">
        <v>108</v>
      </c>
      <c r="BF35" s="545"/>
      <c r="BG35" s="95"/>
    </row>
    <row r="36" spans="1:59" s="67" customFormat="1" ht="12" customHeight="1" x14ac:dyDescent="0.2">
      <c r="A36" s="111" t="s">
        <v>46</v>
      </c>
      <c r="B36" s="344" t="s">
        <v>22</v>
      </c>
      <c r="C36" s="87"/>
      <c r="D36" s="87"/>
      <c r="E36" s="87"/>
      <c r="F36" s="87"/>
      <c r="G36" s="87"/>
      <c r="H36" s="88"/>
      <c r="I36" s="88"/>
      <c r="J36" s="88"/>
      <c r="K36" s="88"/>
      <c r="L36" s="88">
        <v>15</v>
      </c>
      <c r="M36" s="88"/>
      <c r="N36" s="345"/>
      <c r="O36" s="88"/>
      <c r="P36" s="88"/>
      <c r="Q36" s="63"/>
      <c r="R36" s="540" t="s">
        <v>26</v>
      </c>
      <c r="S36" s="541"/>
      <c r="T36" s="542" t="s">
        <v>21</v>
      </c>
      <c r="U36" s="543"/>
      <c r="V36" s="92" t="s">
        <v>27</v>
      </c>
      <c r="W36" s="92" t="s">
        <v>27</v>
      </c>
      <c r="X36" s="261" t="s">
        <v>32</v>
      </c>
      <c r="Y36" s="261" t="s">
        <v>32</v>
      </c>
      <c r="Z36" s="261" t="s">
        <v>32</v>
      </c>
      <c r="AA36" s="202" t="s">
        <v>32</v>
      </c>
      <c r="AB36" s="342" t="s">
        <v>28</v>
      </c>
      <c r="AC36" s="261" t="s">
        <v>34</v>
      </c>
      <c r="AD36" s="261"/>
      <c r="AE36" s="70"/>
      <c r="AF36" s="261"/>
      <c r="AG36" s="261">
        <v>15</v>
      </c>
      <c r="AH36" s="261"/>
      <c r="AI36" s="261"/>
      <c r="AJ36" s="261"/>
      <c r="AK36" s="346"/>
      <c r="AL36" s="261"/>
      <c r="AM36" s="343"/>
      <c r="AN36" s="261"/>
      <c r="AO36" s="261"/>
      <c r="AP36" s="261"/>
      <c r="AQ36" s="297" t="s">
        <v>26</v>
      </c>
      <c r="AR36" s="298" t="s">
        <v>21</v>
      </c>
      <c r="AS36" s="261" t="s">
        <v>32</v>
      </c>
      <c r="AT36" s="261" t="s">
        <v>32</v>
      </c>
      <c r="AU36" s="261" t="s">
        <v>32</v>
      </c>
      <c r="AV36" s="261" t="s">
        <v>32</v>
      </c>
      <c r="AW36" s="262" t="s">
        <v>28</v>
      </c>
      <c r="AX36" s="205" t="s">
        <v>27</v>
      </c>
      <c r="AY36" s="261" t="s">
        <v>27</v>
      </c>
      <c r="AZ36" s="261" t="s">
        <v>27</v>
      </c>
      <c r="BA36" s="261" t="s">
        <v>27</v>
      </c>
      <c r="BB36" s="261" t="s">
        <v>27</v>
      </c>
      <c r="BC36" s="261" t="s">
        <v>27</v>
      </c>
      <c r="BD36" s="261" t="s">
        <v>27</v>
      </c>
      <c r="BE36" s="544" t="s">
        <v>108</v>
      </c>
      <c r="BF36" s="545"/>
    </row>
    <row r="37" spans="1:59" s="67" customFormat="1" ht="12" customHeight="1" thickBot="1" x14ac:dyDescent="0.25">
      <c r="A37" s="323" t="s">
        <v>46</v>
      </c>
      <c r="B37" s="347" t="s">
        <v>23</v>
      </c>
      <c r="C37" s="302" t="s">
        <v>36</v>
      </c>
      <c r="D37" s="310" t="s">
        <v>36</v>
      </c>
      <c r="E37" s="310" t="s">
        <v>36</v>
      </c>
      <c r="F37" s="310" t="s">
        <v>36</v>
      </c>
      <c r="G37" s="190" t="s">
        <v>36</v>
      </c>
      <c r="H37" s="325" t="s">
        <v>36</v>
      </c>
      <c r="I37" s="325" t="s">
        <v>36</v>
      </c>
      <c r="J37" s="325" t="s">
        <v>36</v>
      </c>
      <c r="K37" s="325" t="s">
        <v>36</v>
      </c>
      <c r="L37" s="325" t="s">
        <v>36</v>
      </c>
      <c r="M37" s="72">
        <v>8</v>
      </c>
      <c r="N37" s="72"/>
      <c r="O37" s="72"/>
      <c r="P37" s="72"/>
      <c r="Q37" s="549"/>
      <c r="R37" s="549"/>
      <c r="S37" s="549"/>
      <c r="T37" s="549"/>
      <c r="U37" s="304"/>
      <c r="V37" s="302" t="s">
        <v>27</v>
      </c>
      <c r="W37" s="325" t="s">
        <v>27</v>
      </c>
      <c r="X37" s="307" t="s">
        <v>26</v>
      </c>
      <c r="Y37" s="72" t="s">
        <v>32</v>
      </c>
      <c r="Z37" s="72" t="s">
        <v>32</v>
      </c>
      <c r="AA37" s="106" t="s">
        <v>32</v>
      </c>
      <c r="AB37" s="348" t="s">
        <v>28</v>
      </c>
      <c r="AC37" s="75" t="s">
        <v>34</v>
      </c>
      <c r="AD37" s="75"/>
      <c r="AE37" s="76"/>
      <c r="AF37" s="75"/>
      <c r="AG37" s="75">
        <v>12</v>
      </c>
      <c r="AH37" s="75"/>
      <c r="AI37" s="75"/>
      <c r="AJ37" s="75"/>
      <c r="AK37" s="75"/>
      <c r="AL37" s="75"/>
      <c r="AM37" s="349"/>
      <c r="AN37" s="305" t="s">
        <v>26</v>
      </c>
      <c r="AO37" s="75" t="s">
        <v>32</v>
      </c>
      <c r="AP37" s="75" t="s">
        <v>32</v>
      </c>
      <c r="AQ37" s="77" t="s">
        <v>32</v>
      </c>
      <c r="AR37" s="78" t="s">
        <v>33</v>
      </c>
      <c r="AS37" s="75" t="s">
        <v>34</v>
      </c>
      <c r="AT37" s="79" t="s">
        <v>37</v>
      </c>
      <c r="AU37" s="79" t="s">
        <v>37</v>
      </c>
      <c r="AV37" s="79"/>
      <c r="AW37" s="80"/>
      <c r="AX37" s="113"/>
      <c r="AY37" s="75"/>
      <c r="AZ37" s="75"/>
      <c r="BA37" s="75"/>
      <c r="BB37" s="75"/>
      <c r="BC37" s="75"/>
      <c r="BD37" s="75"/>
      <c r="BE37" s="77"/>
      <c r="BF37" s="80"/>
    </row>
    <row r="38" spans="1:59" s="67" customFormat="1" ht="12" customHeight="1" x14ac:dyDescent="0.2">
      <c r="A38" s="350" t="s">
        <v>47</v>
      </c>
      <c r="B38" s="351" t="s">
        <v>31</v>
      </c>
      <c r="C38" s="259" t="s">
        <v>88</v>
      </c>
      <c r="D38" s="89"/>
      <c r="E38" s="89"/>
      <c r="F38" s="89"/>
      <c r="G38" s="89"/>
      <c r="H38" s="66"/>
      <c r="I38" s="66"/>
      <c r="J38" s="66"/>
      <c r="K38" s="66"/>
      <c r="L38" s="66">
        <v>15</v>
      </c>
      <c r="M38" s="66"/>
      <c r="N38" s="66"/>
      <c r="O38" s="66"/>
      <c r="P38" s="66"/>
      <c r="Q38" s="66"/>
      <c r="R38" s="554" t="s">
        <v>26</v>
      </c>
      <c r="S38" s="555"/>
      <c r="T38" s="556" t="s">
        <v>21</v>
      </c>
      <c r="U38" s="557"/>
      <c r="V38" s="291" t="s">
        <v>27</v>
      </c>
      <c r="W38" s="292" t="s">
        <v>27</v>
      </c>
      <c r="X38" s="259" t="s">
        <v>32</v>
      </c>
      <c r="Y38" s="259" t="s">
        <v>32</v>
      </c>
      <c r="Z38" s="259" t="s">
        <v>32</v>
      </c>
      <c r="AA38" s="260" t="s">
        <v>32</v>
      </c>
      <c r="AB38" s="218" t="s">
        <v>28</v>
      </c>
      <c r="AC38" s="63" t="s">
        <v>34</v>
      </c>
      <c r="AD38" s="84"/>
      <c r="AE38" s="117"/>
      <c r="AF38" s="84"/>
      <c r="AG38" s="84">
        <v>15</v>
      </c>
      <c r="AH38" s="84"/>
      <c r="AI38" s="84"/>
      <c r="AJ38" s="84"/>
      <c r="AK38" s="84"/>
      <c r="AL38" s="84"/>
      <c r="AM38" s="84"/>
      <c r="AN38" s="82"/>
      <c r="AO38" s="63"/>
      <c r="AP38" s="63"/>
      <c r="AQ38" s="294" t="s">
        <v>26</v>
      </c>
      <c r="AR38" s="295" t="s">
        <v>21</v>
      </c>
      <c r="AS38" s="66" t="s">
        <v>32</v>
      </c>
      <c r="AT38" s="66" t="s">
        <v>32</v>
      </c>
      <c r="AU38" s="66" t="s">
        <v>32</v>
      </c>
      <c r="AV38" s="66" t="s">
        <v>32</v>
      </c>
      <c r="AW38" s="352" t="s">
        <v>28</v>
      </c>
      <c r="AX38" s="353" t="s">
        <v>27</v>
      </c>
      <c r="AY38" s="354" t="s">
        <v>27</v>
      </c>
      <c r="AZ38" s="354" t="s">
        <v>27</v>
      </c>
      <c r="BA38" s="354" t="s">
        <v>27</v>
      </c>
      <c r="BB38" s="354" t="s">
        <v>27</v>
      </c>
      <c r="BC38" s="354" t="s">
        <v>27</v>
      </c>
      <c r="BD38" s="354" t="s">
        <v>27</v>
      </c>
      <c r="BE38" s="512" t="s">
        <v>108</v>
      </c>
      <c r="BF38" s="513"/>
    </row>
    <row r="39" spans="1:59" s="67" customFormat="1" ht="12" customHeight="1" x14ac:dyDescent="0.2">
      <c r="A39" s="355" t="s">
        <v>115</v>
      </c>
      <c r="B39" s="339" t="s">
        <v>35</v>
      </c>
      <c r="C39" s="87"/>
      <c r="D39" s="87"/>
      <c r="E39" s="87"/>
      <c r="F39" s="87"/>
      <c r="G39" s="87"/>
      <c r="H39" s="88"/>
      <c r="I39" s="88"/>
      <c r="J39" s="88"/>
      <c r="K39" s="88"/>
      <c r="L39" s="88">
        <v>15</v>
      </c>
      <c r="M39" s="88"/>
      <c r="N39" s="88"/>
      <c r="O39" s="88"/>
      <c r="P39" s="88"/>
      <c r="Q39" s="261"/>
      <c r="R39" s="550" t="s">
        <v>26</v>
      </c>
      <c r="S39" s="550"/>
      <c r="T39" s="551" t="s">
        <v>21</v>
      </c>
      <c r="U39" s="551"/>
      <c r="V39" s="92" t="s">
        <v>27</v>
      </c>
      <c r="W39" s="92" t="s">
        <v>27</v>
      </c>
      <c r="X39" s="261" t="s">
        <v>32</v>
      </c>
      <c r="Y39" s="261" t="s">
        <v>32</v>
      </c>
      <c r="Z39" s="261" t="s">
        <v>32</v>
      </c>
      <c r="AA39" s="262" t="s">
        <v>32</v>
      </c>
      <c r="AB39" s="219" t="s">
        <v>28</v>
      </c>
      <c r="AC39" s="261" t="s">
        <v>34</v>
      </c>
      <c r="AD39" s="261"/>
      <c r="AE39" s="261"/>
      <c r="AF39" s="261"/>
      <c r="AG39" s="261">
        <v>12</v>
      </c>
      <c r="AH39" s="261"/>
      <c r="AI39" s="261"/>
      <c r="AJ39" s="261"/>
      <c r="AK39" s="261"/>
      <c r="AL39" s="261"/>
      <c r="AM39" s="261"/>
      <c r="AN39" s="297" t="s">
        <v>26</v>
      </c>
      <c r="AO39" s="298" t="s">
        <v>21</v>
      </c>
      <c r="AP39" s="261" t="s">
        <v>32</v>
      </c>
      <c r="AQ39" s="110" t="s">
        <v>32</v>
      </c>
      <c r="AR39" s="110" t="s">
        <v>32</v>
      </c>
      <c r="AS39" s="110" t="s">
        <v>28</v>
      </c>
      <c r="AT39" s="325" t="s">
        <v>36</v>
      </c>
      <c r="AU39" s="325" t="s">
        <v>36</v>
      </c>
      <c r="AV39" s="325" t="s">
        <v>36</v>
      </c>
      <c r="AW39" s="330" t="s">
        <v>36</v>
      </c>
      <c r="AX39" s="356" t="s">
        <v>27</v>
      </c>
      <c r="AY39" s="72" t="s">
        <v>27</v>
      </c>
      <c r="AZ39" s="72" t="s">
        <v>27</v>
      </c>
      <c r="BA39" s="72" t="s">
        <v>27</v>
      </c>
      <c r="BB39" s="72" t="s">
        <v>27</v>
      </c>
      <c r="BC39" s="72" t="s">
        <v>27</v>
      </c>
      <c r="BD39" s="72" t="s">
        <v>27</v>
      </c>
      <c r="BE39" s="544" t="s">
        <v>108</v>
      </c>
      <c r="BF39" s="545"/>
    </row>
    <row r="40" spans="1:59" s="67" customFormat="1" ht="12" customHeight="1" x14ac:dyDescent="0.2">
      <c r="A40" s="357" t="s">
        <v>116</v>
      </c>
      <c r="B40" s="344" t="s">
        <v>35</v>
      </c>
      <c r="C40" s="87"/>
      <c r="D40" s="87"/>
      <c r="E40" s="87"/>
      <c r="F40" s="87"/>
      <c r="G40" s="87"/>
      <c r="H40" s="88"/>
      <c r="I40" s="88"/>
      <c r="J40" s="88"/>
      <c r="K40" s="88"/>
      <c r="L40" s="88">
        <v>15</v>
      </c>
      <c r="M40" s="88"/>
      <c r="N40" s="88"/>
      <c r="O40" s="88"/>
      <c r="P40" s="88"/>
      <c r="Q40" s="63"/>
      <c r="R40" s="550" t="s">
        <v>26</v>
      </c>
      <c r="S40" s="550"/>
      <c r="T40" s="551" t="s">
        <v>21</v>
      </c>
      <c r="U40" s="551"/>
      <c r="V40" s="92" t="s">
        <v>27</v>
      </c>
      <c r="W40" s="92" t="s">
        <v>27</v>
      </c>
      <c r="X40" s="261" t="s">
        <v>32</v>
      </c>
      <c r="Y40" s="261" t="s">
        <v>32</v>
      </c>
      <c r="Z40" s="261" t="s">
        <v>32</v>
      </c>
      <c r="AA40" s="262" t="s">
        <v>32</v>
      </c>
      <c r="AB40" s="219" t="s">
        <v>28</v>
      </c>
      <c r="AC40" s="261" t="s">
        <v>34</v>
      </c>
      <c r="AD40" s="261"/>
      <c r="AE40" s="261"/>
      <c r="AF40" s="261"/>
      <c r="AG40" s="261">
        <v>15</v>
      </c>
      <c r="AH40" s="261"/>
      <c r="AI40" s="261"/>
      <c r="AJ40" s="261"/>
      <c r="AK40" s="261"/>
      <c r="AL40" s="261"/>
      <c r="AM40" s="261"/>
      <c r="AN40" s="261"/>
      <c r="AO40" s="261"/>
      <c r="AP40" s="63"/>
      <c r="AQ40" s="297" t="s">
        <v>26</v>
      </c>
      <c r="AR40" s="298" t="s">
        <v>21</v>
      </c>
      <c r="AS40" s="261" t="s">
        <v>32</v>
      </c>
      <c r="AT40" s="261" t="s">
        <v>32</v>
      </c>
      <c r="AU40" s="261" t="s">
        <v>32</v>
      </c>
      <c r="AV40" s="261" t="s">
        <v>32</v>
      </c>
      <c r="AW40" s="358" t="s">
        <v>28</v>
      </c>
      <c r="AX40" s="359" t="s">
        <v>27</v>
      </c>
      <c r="AY40" s="73" t="s">
        <v>27</v>
      </c>
      <c r="AZ40" s="73" t="s">
        <v>27</v>
      </c>
      <c r="BA40" s="73" t="s">
        <v>27</v>
      </c>
      <c r="BB40" s="73" t="s">
        <v>27</v>
      </c>
      <c r="BC40" s="73" t="s">
        <v>27</v>
      </c>
      <c r="BD40" s="73" t="s">
        <v>27</v>
      </c>
      <c r="BE40" s="544" t="s">
        <v>108</v>
      </c>
      <c r="BF40" s="545"/>
    </row>
    <row r="41" spans="1:59" s="67" customFormat="1" ht="12" customHeight="1" x14ac:dyDescent="0.2">
      <c r="A41" s="355" t="s">
        <v>117</v>
      </c>
      <c r="B41" s="344" t="s">
        <v>22</v>
      </c>
      <c r="C41" s="87"/>
      <c r="D41" s="87"/>
      <c r="E41" s="87"/>
      <c r="F41" s="87"/>
      <c r="G41" s="87"/>
      <c r="H41" s="88"/>
      <c r="I41" s="88"/>
      <c r="J41" s="88"/>
      <c r="K41" s="88"/>
      <c r="L41" s="88">
        <v>15</v>
      </c>
      <c r="M41" s="88"/>
      <c r="N41" s="318"/>
      <c r="O41" s="88"/>
      <c r="P41" s="88"/>
      <c r="Q41" s="63"/>
      <c r="R41" s="550" t="s">
        <v>26</v>
      </c>
      <c r="S41" s="550"/>
      <c r="T41" s="551" t="s">
        <v>21</v>
      </c>
      <c r="U41" s="551"/>
      <c r="V41" s="92" t="s">
        <v>27</v>
      </c>
      <c r="W41" s="92" t="s">
        <v>27</v>
      </c>
      <c r="X41" s="261" t="s">
        <v>32</v>
      </c>
      <c r="Y41" s="261" t="s">
        <v>32</v>
      </c>
      <c r="Z41" s="261" t="s">
        <v>32</v>
      </c>
      <c r="AA41" s="262" t="s">
        <v>32</v>
      </c>
      <c r="AB41" s="219" t="s">
        <v>28</v>
      </c>
      <c r="AC41" s="261" t="s">
        <v>34</v>
      </c>
      <c r="AD41" s="261"/>
      <c r="AE41" s="261"/>
      <c r="AF41" s="261"/>
      <c r="AG41" s="261">
        <v>12</v>
      </c>
      <c r="AH41" s="261"/>
      <c r="AI41" s="261"/>
      <c r="AJ41" s="261"/>
      <c r="AK41" s="261"/>
      <c r="AL41" s="261"/>
      <c r="AM41" s="261"/>
      <c r="AN41" s="297" t="s">
        <v>26</v>
      </c>
      <c r="AO41" s="298" t="s">
        <v>21</v>
      </c>
      <c r="AP41" s="261" t="s">
        <v>32</v>
      </c>
      <c r="AQ41" s="71" t="s">
        <v>32</v>
      </c>
      <c r="AR41" s="71" t="s">
        <v>32</v>
      </c>
      <c r="AS41" s="71" t="s">
        <v>28</v>
      </c>
      <c r="AT41" s="92" t="s">
        <v>36</v>
      </c>
      <c r="AU41" s="92" t="s">
        <v>36</v>
      </c>
      <c r="AV41" s="92" t="s">
        <v>36</v>
      </c>
      <c r="AW41" s="334" t="s">
        <v>36</v>
      </c>
      <c r="AX41" s="342" t="s">
        <v>27</v>
      </c>
      <c r="AY41" s="261" t="s">
        <v>27</v>
      </c>
      <c r="AZ41" s="261" t="s">
        <v>27</v>
      </c>
      <c r="BA41" s="261" t="s">
        <v>27</v>
      </c>
      <c r="BB41" s="261" t="s">
        <v>27</v>
      </c>
      <c r="BC41" s="261" t="s">
        <v>27</v>
      </c>
      <c r="BD41" s="261" t="s">
        <v>27</v>
      </c>
      <c r="BE41" s="544" t="s">
        <v>108</v>
      </c>
      <c r="BF41" s="545"/>
    </row>
    <row r="42" spans="1:59" s="67" customFormat="1" ht="12" customHeight="1" x14ac:dyDescent="0.2">
      <c r="A42" s="355" t="s">
        <v>118</v>
      </c>
      <c r="B42" s="344" t="s">
        <v>22</v>
      </c>
      <c r="C42" s="87"/>
      <c r="D42" s="87"/>
      <c r="E42" s="87"/>
      <c r="F42" s="87"/>
      <c r="G42" s="87"/>
      <c r="H42" s="88"/>
      <c r="I42" s="88"/>
      <c r="J42" s="88"/>
      <c r="K42" s="88"/>
      <c r="L42" s="88">
        <v>15</v>
      </c>
      <c r="M42" s="88"/>
      <c r="N42" s="318"/>
      <c r="O42" s="88"/>
      <c r="P42" s="88"/>
      <c r="Q42" s="63"/>
      <c r="R42" s="550" t="s">
        <v>26</v>
      </c>
      <c r="S42" s="550"/>
      <c r="T42" s="551" t="s">
        <v>21</v>
      </c>
      <c r="U42" s="551"/>
      <c r="V42" s="92" t="s">
        <v>27</v>
      </c>
      <c r="W42" s="92" t="s">
        <v>27</v>
      </c>
      <c r="X42" s="261" t="s">
        <v>32</v>
      </c>
      <c r="Y42" s="261" t="s">
        <v>32</v>
      </c>
      <c r="Z42" s="261" t="s">
        <v>32</v>
      </c>
      <c r="AA42" s="262" t="s">
        <v>32</v>
      </c>
      <c r="AB42" s="219" t="s">
        <v>28</v>
      </c>
      <c r="AC42" s="261" t="s">
        <v>34</v>
      </c>
      <c r="AD42" s="261"/>
      <c r="AE42" s="261"/>
      <c r="AF42" s="261"/>
      <c r="AG42" s="261">
        <v>15</v>
      </c>
      <c r="AH42" s="261"/>
      <c r="AI42" s="261"/>
      <c r="AJ42" s="261"/>
      <c r="AK42" s="261"/>
      <c r="AL42" s="261"/>
      <c r="AM42" s="261"/>
      <c r="AN42" s="261"/>
      <c r="AO42" s="261"/>
      <c r="AP42" s="63"/>
      <c r="AQ42" s="360" t="s">
        <v>26</v>
      </c>
      <c r="AR42" s="332" t="s">
        <v>21</v>
      </c>
      <c r="AS42" s="84" t="s">
        <v>32</v>
      </c>
      <c r="AT42" s="84" t="s">
        <v>32</v>
      </c>
      <c r="AU42" s="84" t="s">
        <v>32</v>
      </c>
      <c r="AV42" s="84" t="s">
        <v>32</v>
      </c>
      <c r="AW42" s="361" t="s">
        <v>28</v>
      </c>
      <c r="AX42" s="362" t="s">
        <v>27</v>
      </c>
      <c r="AY42" s="363" t="s">
        <v>27</v>
      </c>
      <c r="AZ42" s="363" t="s">
        <v>27</v>
      </c>
      <c r="BA42" s="363" t="s">
        <v>27</v>
      </c>
      <c r="BB42" s="363" t="s">
        <v>27</v>
      </c>
      <c r="BC42" s="363" t="s">
        <v>27</v>
      </c>
      <c r="BD42" s="363" t="s">
        <v>27</v>
      </c>
      <c r="BE42" s="544" t="s">
        <v>108</v>
      </c>
      <c r="BF42" s="545"/>
    </row>
    <row r="43" spans="1:59" s="67" customFormat="1" ht="12" customHeight="1" x14ac:dyDescent="0.2">
      <c r="A43" s="355" t="s">
        <v>119</v>
      </c>
      <c r="B43" s="344" t="s">
        <v>23</v>
      </c>
      <c r="C43" s="93"/>
      <c r="D43" s="87"/>
      <c r="E43" s="87"/>
      <c r="F43" s="87"/>
      <c r="G43" s="87"/>
      <c r="H43" s="88"/>
      <c r="I43" s="88"/>
      <c r="J43" s="88"/>
      <c r="K43" s="88"/>
      <c r="L43" s="88">
        <v>15</v>
      </c>
      <c r="M43" s="88"/>
      <c r="N43" s="318"/>
      <c r="O43" s="88"/>
      <c r="P43" s="88"/>
      <c r="Q43" s="63"/>
      <c r="R43" s="550" t="s">
        <v>26</v>
      </c>
      <c r="S43" s="550"/>
      <c r="T43" s="551" t="s">
        <v>21</v>
      </c>
      <c r="U43" s="551"/>
      <c r="V43" s="92" t="s">
        <v>27</v>
      </c>
      <c r="W43" s="92" t="s">
        <v>27</v>
      </c>
      <c r="X43" s="261" t="s">
        <v>32</v>
      </c>
      <c r="Y43" s="261" t="s">
        <v>32</v>
      </c>
      <c r="Z43" s="261" t="s">
        <v>32</v>
      </c>
      <c r="AA43" s="85" t="s">
        <v>32</v>
      </c>
      <c r="AB43" s="219" t="s">
        <v>28</v>
      </c>
      <c r="AC43" s="261" t="s">
        <v>34</v>
      </c>
      <c r="AD43" s="261"/>
      <c r="AE43" s="261"/>
      <c r="AF43" s="261"/>
      <c r="AG43" s="261">
        <v>12</v>
      </c>
      <c r="AH43" s="261"/>
      <c r="AI43" s="261"/>
      <c r="AJ43" s="261"/>
      <c r="AK43" s="261"/>
      <c r="AL43" s="261"/>
      <c r="AM43" s="261"/>
      <c r="AN43" s="297" t="s">
        <v>26</v>
      </c>
      <c r="AO43" s="261" t="s">
        <v>32</v>
      </c>
      <c r="AP43" s="261" t="s">
        <v>32</v>
      </c>
      <c r="AQ43" s="364" t="s">
        <v>113</v>
      </c>
      <c r="AR43" s="261" t="s">
        <v>114</v>
      </c>
      <c r="AS43" s="261" t="s">
        <v>77</v>
      </c>
      <c r="AT43" s="261" t="s">
        <v>37</v>
      </c>
      <c r="AU43" s="71" t="s">
        <v>37</v>
      </c>
      <c r="AV43" s="71"/>
      <c r="AW43" s="358"/>
      <c r="AX43" s="365"/>
      <c r="AY43" s="261"/>
      <c r="AZ43" s="261"/>
      <c r="BA43" s="261"/>
      <c r="BB43" s="261"/>
      <c r="BC43" s="261"/>
      <c r="BD43" s="261"/>
      <c r="BE43" s="261"/>
      <c r="BF43" s="86"/>
    </row>
    <row r="44" spans="1:59" s="67" customFormat="1" ht="12" customHeight="1" thickBot="1" x14ac:dyDescent="0.25">
      <c r="A44" s="366" t="s">
        <v>120</v>
      </c>
      <c r="B44" s="367" t="s">
        <v>23</v>
      </c>
      <c r="C44" s="302"/>
      <c r="D44" s="368" t="s">
        <v>36</v>
      </c>
      <c r="E44" s="368" t="s">
        <v>36</v>
      </c>
      <c r="F44" s="368" t="s">
        <v>36</v>
      </c>
      <c r="G44" s="303" t="s">
        <v>36</v>
      </c>
      <c r="H44" s="302" t="s">
        <v>36</v>
      </c>
      <c r="I44" s="302" t="s">
        <v>36</v>
      </c>
      <c r="J44" s="302" t="s">
        <v>36</v>
      </c>
      <c r="K44" s="302" t="s">
        <v>36</v>
      </c>
      <c r="L44" s="75">
        <v>10</v>
      </c>
      <c r="M44" s="75"/>
      <c r="N44" s="75"/>
      <c r="O44" s="75"/>
      <c r="P44" s="75"/>
      <c r="Q44" s="549"/>
      <c r="R44" s="549"/>
      <c r="S44" s="549"/>
      <c r="T44" s="549"/>
      <c r="U44" s="304"/>
      <c r="V44" s="302" t="s">
        <v>27</v>
      </c>
      <c r="W44" s="302" t="s">
        <v>27</v>
      </c>
      <c r="X44" s="75"/>
      <c r="Y44" s="305" t="s">
        <v>26</v>
      </c>
      <c r="Z44" s="75" t="s">
        <v>32</v>
      </c>
      <c r="AA44" s="80" t="s">
        <v>32</v>
      </c>
      <c r="AB44" s="219" t="s">
        <v>28</v>
      </c>
      <c r="AC44" s="75" t="s">
        <v>34</v>
      </c>
      <c r="AD44" s="75"/>
      <c r="AE44" s="102"/>
      <c r="AF44" s="103"/>
      <c r="AG44" s="103">
        <v>12</v>
      </c>
      <c r="AH44" s="103"/>
      <c r="AI44" s="103"/>
      <c r="AJ44" s="103"/>
      <c r="AK44" s="103"/>
      <c r="AL44" s="103"/>
      <c r="AM44" s="75"/>
      <c r="AN44" s="305" t="s">
        <v>26</v>
      </c>
      <c r="AO44" s="103" t="s">
        <v>32</v>
      </c>
      <c r="AP44" s="103" t="s">
        <v>32</v>
      </c>
      <c r="AQ44" s="369" t="s">
        <v>113</v>
      </c>
      <c r="AR44" s="114" t="s">
        <v>114</v>
      </c>
      <c r="AS44" s="75" t="s">
        <v>77</v>
      </c>
      <c r="AT44" s="75" t="s">
        <v>37</v>
      </c>
      <c r="AU44" s="75" t="s">
        <v>37</v>
      </c>
      <c r="AV44" s="75"/>
      <c r="AW44" s="119"/>
      <c r="AX44" s="370"/>
      <c r="AY44" s="75"/>
      <c r="AZ44" s="75"/>
      <c r="BA44" s="75"/>
      <c r="BB44" s="75"/>
      <c r="BC44" s="75"/>
      <c r="BD44" s="75"/>
      <c r="BE44" s="75"/>
      <c r="BF44" s="80"/>
    </row>
    <row r="45" spans="1:59" s="67" customFormat="1" ht="12" customHeight="1" x14ac:dyDescent="0.2">
      <c r="A45" s="371" t="s">
        <v>48</v>
      </c>
      <c r="B45" s="351" t="s">
        <v>31</v>
      </c>
      <c r="C45" s="259" t="s">
        <v>88</v>
      </c>
      <c r="D45" s="89"/>
      <c r="E45" s="89"/>
      <c r="F45" s="89"/>
      <c r="G45" s="89"/>
      <c r="H45" s="66"/>
      <c r="I45" s="66"/>
      <c r="J45" s="66"/>
      <c r="K45" s="66"/>
      <c r="L45" s="66">
        <v>15</v>
      </c>
      <c r="M45" s="66"/>
      <c r="N45" s="66"/>
      <c r="O45" s="66"/>
      <c r="P45" s="66"/>
      <c r="Q45" s="66"/>
      <c r="R45" s="536" t="s">
        <v>26</v>
      </c>
      <c r="S45" s="537"/>
      <c r="T45" s="538" t="s">
        <v>21</v>
      </c>
      <c r="U45" s="539"/>
      <c r="V45" s="291" t="s">
        <v>27</v>
      </c>
      <c r="W45" s="292" t="s">
        <v>27</v>
      </c>
      <c r="X45" s="259" t="s">
        <v>32</v>
      </c>
      <c r="Y45" s="259" t="s">
        <v>32</v>
      </c>
      <c r="Z45" s="259" t="s">
        <v>32</v>
      </c>
      <c r="AA45" s="260" t="s">
        <v>32</v>
      </c>
      <c r="AB45" s="226" t="s">
        <v>28</v>
      </c>
      <c r="AC45" s="259" t="s">
        <v>34</v>
      </c>
      <c r="AD45" s="259"/>
      <c r="AE45" s="65"/>
      <c r="AF45" s="259"/>
      <c r="AG45" s="259">
        <v>15</v>
      </c>
      <c r="AH45" s="259"/>
      <c r="AI45" s="259"/>
      <c r="AJ45" s="259"/>
      <c r="AK45" s="259"/>
      <c r="AL45" s="259"/>
      <c r="AM45" s="293"/>
      <c r="AN45" s="259"/>
      <c r="AO45" s="259"/>
      <c r="AP45" s="259"/>
      <c r="AQ45" s="294" t="s">
        <v>26</v>
      </c>
      <c r="AR45" s="295" t="s">
        <v>21</v>
      </c>
      <c r="AS45" s="66" t="s">
        <v>32</v>
      </c>
      <c r="AT45" s="66" t="s">
        <v>32</v>
      </c>
      <c r="AU45" s="66" t="s">
        <v>32</v>
      </c>
      <c r="AV45" s="66" t="s">
        <v>32</v>
      </c>
      <c r="AW45" s="223" t="s">
        <v>28</v>
      </c>
      <c r="AX45" s="372" t="s">
        <v>27</v>
      </c>
      <c r="AY45" s="373" t="s">
        <v>27</v>
      </c>
      <c r="AZ45" s="373" t="s">
        <v>27</v>
      </c>
      <c r="BA45" s="373" t="s">
        <v>27</v>
      </c>
      <c r="BB45" s="373" t="s">
        <v>27</v>
      </c>
      <c r="BC45" s="373" t="s">
        <v>27</v>
      </c>
      <c r="BD45" s="373" t="s">
        <v>27</v>
      </c>
      <c r="BE45" s="512" t="s">
        <v>108</v>
      </c>
      <c r="BF45" s="513"/>
    </row>
    <row r="46" spans="1:59" s="67" customFormat="1" ht="12" customHeight="1" x14ac:dyDescent="0.2">
      <c r="A46" s="374" t="s">
        <v>48</v>
      </c>
      <c r="B46" s="375" t="s">
        <v>35</v>
      </c>
      <c r="C46" s="87"/>
      <c r="D46" s="87"/>
      <c r="E46" s="87"/>
      <c r="F46" s="87"/>
      <c r="G46" s="87"/>
      <c r="H46" s="88"/>
      <c r="I46" s="88"/>
      <c r="J46" s="88"/>
      <c r="K46" s="88"/>
      <c r="L46" s="88">
        <v>15</v>
      </c>
      <c r="M46" s="88"/>
      <c r="N46" s="88"/>
      <c r="O46" s="88"/>
      <c r="P46" s="88"/>
      <c r="Q46" s="261"/>
      <c r="R46" s="540" t="s">
        <v>26</v>
      </c>
      <c r="S46" s="541"/>
      <c r="T46" s="542" t="s">
        <v>21</v>
      </c>
      <c r="U46" s="543"/>
      <c r="V46" s="92" t="s">
        <v>27</v>
      </c>
      <c r="W46" s="92" t="s">
        <v>27</v>
      </c>
      <c r="X46" s="261" t="s">
        <v>32</v>
      </c>
      <c r="Y46" s="261" t="s">
        <v>32</v>
      </c>
      <c r="Z46" s="261" t="s">
        <v>32</v>
      </c>
      <c r="AA46" s="262" t="s">
        <v>32</v>
      </c>
      <c r="AB46" s="219" t="s">
        <v>28</v>
      </c>
      <c r="AC46" s="261" t="s">
        <v>34</v>
      </c>
      <c r="AD46" s="261"/>
      <c r="AE46" s="70"/>
      <c r="AF46" s="261"/>
      <c r="AG46" s="261">
        <v>15</v>
      </c>
      <c r="AH46" s="261"/>
      <c r="AI46" s="261"/>
      <c r="AJ46" s="261"/>
      <c r="AK46" s="261"/>
      <c r="AL46" s="261"/>
      <c r="AM46" s="296"/>
      <c r="AN46" s="261"/>
      <c r="AO46" s="261"/>
      <c r="AP46" s="261"/>
      <c r="AQ46" s="297" t="s">
        <v>26</v>
      </c>
      <c r="AR46" s="298" t="s">
        <v>21</v>
      </c>
      <c r="AS46" s="261" t="s">
        <v>32</v>
      </c>
      <c r="AT46" s="261" t="s">
        <v>32</v>
      </c>
      <c r="AU46" s="261" t="s">
        <v>32</v>
      </c>
      <c r="AV46" s="261" t="s">
        <v>32</v>
      </c>
      <c r="AW46" s="90" t="s">
        <v>28</v>
      </c>
      <c r="AX46" s="376" t="s">
        <v>27</v>
      </c>
      <c r="AY46" s="377" t="s">
        <v>27</v>
      </c>
      <c r="AZ46" s="377" t="s">
        <v>27</v>
      </c>
      <c r="BA46" s="377" t="s">
        <v>27</v>
      </c>
      <c r="BB46" s="377" t="s">
        <v>27</v>
      </c>
      <c r="BC46" s="377" t="s">
        <v>27</v>
      </c>
      <c r="BD46" s="377" t="s">
        <v>27</v>
      </c>
      <c r="BE46" s="544" t="s">
        <v>108</v>
      </c>
      <c r="BF46" s="545"/>
    </row>
    <row r="47" spans="1:59" s="67" customFormat="1" ht="12" customHeight="1" x14ac:dyDescent="0.2">
      <c r="A47" s="374" t="s">
        <v>49</v>
      </c>
      <c r="B47" s="375" t="s">
        <v>22</v>
      </c>
      <c r="C47" s="87"/>
      <c r="D47" s="87"/>
      <c r="E47" s="87"/>
      <c r="F47" s="87"/>
      <c r="G47" s="87"/>
      <c r="H47" s="88"/>
      <c r="I47" s="88"/>
      <c r="J47" s="88"/>
      <c r="K47" s="88"/>
      <c r="L47" s="88">
        <v>15</v>
      </c>
      <c r="M47" s="88"/>
      <c r="N47" s="318"/>
      <c r="O47" s="88"/>
      <c r="P47" s="88"/>
      <c r="Q47" s="63"/>
      <c r="R47" s="540" t="s">
        <v>26</v>
      </c>
      <c r="S47" s="541"/>
      <c r="T47" s="542" t="s">
        <v>21</v>
      </c>
      <c r="U47" s="543"/>
      <c r="V47" s="92" t="s">
        <v>27</v>
      </c>
      <c r="W47" s="92" t="s">
        <v>27</v>
      </c>
      <c r="X47" s="261" t="s">
        <v>32</v>
      </c>
      <c r="Y47" s="261" t="s">
        <v>32</v>
      </c>
      <c r="Z47" s="261" t="s">
        <v>32</v>
      </c>
      <c r="AA47" s="262" t="s">
        <v>32</v>
      </c>
      <c r="AB47" s="219" t="s">
        <v>28</v>
      </c>
      <c r="AC47" s="261" t="s">
        <v>34</v>
      </c>
      <c r="AD47" s="261"/>
      <c r="AE47" s="70"/>
      <c r="AF47" s="261"/>
      <c r="AG47" s="261">
        <v>15</v>
      </c>
      <c r="AH47" s="261"/>
      <c r="AI47" s="261"/>
      <c r="AJ47" s="261"/>
      <c r="AK47" s="299"/>
      <c r="AL47" s="261"/>
      <c r="AM47" s="296"/>
      <c r="AN47" s="261"/>
      <c r="AO47" s="261"/>
      <c r="AP47" s="261"/>
      <c r="AQ47" s="297" t="s">
        <v>26</v>
      </c>
      <c r="AR47" s="298" t="s">
        <v>21</v>
      </c>
      <c r="AS47" s="261" t="s">
        <v>32</v>
      </c>
      <c r="AT47" s="261" t="s">
        <v>32</v>
      </c>
      <c r="AU47" s="261" t="s">
        <v>32</v>
      </c>
      <c r="AV47" s="261" t="s">
        <v>32</v>
      </c>
      <c r="AW47" s="90" t="s">
        <v>28</v>
      </c>
      <c r="AX47" s="376" t="s">
        <v>27</v>
      </c>
      <c r="AY47" s="377" t="s">
        <v>27</v>
      </c>
      <c r="AZ47" s="377" t="s">
        <v>27</v>
      </c>
      <c r="BA47" s="377" t="s">
        <v>27</v>
      </c>
      <c r="BB47" s="377" t="s">
        <v>27</v>
      </c>
      <c r="BC47" s="377" t="s">
        <v>27</v>
      </c>
      <c r="BD47" s="377" t="s">
        <v>27</v>
      </c>
      <c r="BE47" s="544" t="s">
        <v>108</v>
      </c>
      <c r="BF47" s="545"/>
    </row>
    <row r="48" spans="1:59" s="67" customFormat="1" ht="12" customHeight="1" thickBot="1" x14ac:dyDescent="0.25">
      <c r="A48" s="374" t="s">
        <v>50</v>
      </c>
      <c r="B48" s="378" t="s">
        <v>23</v>
      </c>
      <c r="C48" s="107"/>
      <c r="D48" s="107"/>
      <c r="E48" s="107"/>
      <c r="F48" s="107"/>
      <c r="G48" s="107"/>
      <c r="H48" s="72"/>
      <c r="I48" s="72">
        <v>8</v>
      </c>
      <c r="J48" s="306"/>
      <c r="K48" s="72" t="s">
        <v>26</v>
      </c>
      <c r="L48" s="261" t="s">
        <v>32</v>
      </c>
      <c r="M48" s="92" t="s">
        <v>36</v>
      </c>
      <c r="N48" s="92" t="s">
        <v>36</v>
      </c>
      <c r="O48" s="261" t="s">
        <v>36</v>
      </c>
      <c r="P48" s="74" t="s">
        <v>36</v>
      </c>
      <c r="Q48" s="546" t="s">
        <v>36</v>
      </c>
      <c r="R48" s="546"/>
      <c r="S48" s="546" t="s">
        <v>36</v>
      </c>
      <c r="T48" s="546"/>
      <c r="U48" s="546" t="s">
        <v>36</v>
      </c>
      <c r="V48" s="546"/>
      <c r="W48" s="261" t="s">
        <v>36</v>
      </c>
      <c r="X48" s="205" t="s">
        <v>36</v>
      </c>
      <c r="Y48" s="261" t="s">
        <v>36</v>
      </c>
      <c r="Z48" s="261" t="s">
        <v>32</v>
      </c>
      <c r="AA48" s="85" t="s">
        <v>32</v>
      </c>
      <c r="AB48" s="219" t="s">
        <v>28</v>
      </c>
      <c r="AC48" s="261" t="s">
        <v>34</v>
      </c>
      <c r="AD48" s="75"/>
      <c r="AE48" s="76"/>
      <c r="AF48" s="75"/>
      <c r="AG48" s="75">
        <v>12</v>
      </c>
      <c r="AH48" s="75"/>
      <c r="AI48" s="75"/>
      <c r="AJ48" s="75"/>
      <c r="AK48" s="75"/>
      <c r="AL48" s="75"/>
      <c r="AM48" s="379"/>
      <c r="AN48" s="305" t="s">
        <v>26</v>
      </c>
      <c r="AO48" s="75" t="s">
        <v>32</v>
      </c>
      <c r="AP48" s="75" t="s">
        <v>32</v>
      </c>
      <c r="AQ48" s="77" t="s">
        <v>32</v>
      </c>
      <c r="AR48" s="78" t="s">
        <v>33</v>
      </c>
      <c r="AS48" s="75" t="s">
        <v>34</v>
      </c>
      <c r="AT48" s="79" t="s">
        <v>37</v>
      </c>
      <c r="AU48" s="79" t="s">
        <v>37</v>
      </c>
      <c r="AV48" s="79"/>
      <c r="AW48" s="80"/>
      <c r="AX48" s="113"/>
      <c r="AY48" s="75"/>
      <c r="AZ48" s="75"/>
      <c r="BA48" s="75"/>
      <c r="BB48" s="75"/>
      <c r="BC48" s="75"/>
      <c r="BD48" s="75"/>
      <c r="BE48" s="77"/>
      <c r="BF48" s="80"/>
    </row>
    <row r="49" spans="1:58" s="67" customFormat="1" ht="12" customHeight="1" thickBot="1" x14ac:dyDescent="0.25">
      <c r="A49" s="380" t="s">
        <v>51</v>
      </c>
      <c r="B49" s="381" t="s">
        <v>23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>
        <v>10</v>
      </c>
      <c r="M49" s="382" t="s">
        <v>26</v>
      </c>
      <c r="N49" s="75" t="s">
        <v>32</v>
      </c>
      <c r="O49" s="383" t="s">
        <v>36</v>
      </c>
      <c r="P49" s="75" t="s">
        <v>36</v>
      </c>
      <c r="Q49" s="549" t="s">
        <v>36</v>
      </c>
      <c r="R49" s="549"/>
      <c r="S49" s="549" t="s">
        <v>36</v>
      </c>
      <c r="T49" s="549"/>
      <c r="U49" s="549" t="s">
        <v>36</v>
      </c>
      <c r="V49" s="549"/>
      <c r="W49" s="75" t="s">
        <v>36</v>
      </c>
      <c r="X49" s="75" t="s">
        <v>36</v>
      </c>
      <c r="Y49" s="75" t="s">
        <v>36</v>
      </c>
      <c r="Z49" s="75" t="s">
        <v>32</v>
      </c>
      <c r="AA49" s="80" t="s">
        <v>32</v>
      </c>
      <c r="AB49" s="224" t="s">
        <v>28</v>
      </c>
      <c r="AC49" s="75" t="s">
        <v>34</v>
      </c>
      <c r="AD49" s="75"/>
      <c r="AE49" s="76"/>
      <c r="AF49" s="75"/>
      <c r="AG49" s="75">
        <v>12</v>
      </c>
      <c r="AH49" s="75"/>
      <c r="AI49" s="75"/>
      <c r="AJ49" s="75"/>
      <c r="AK49" s="75"/>
      <c r="AL49" s="75"/>
      <c r="AM49" s="379"/>
      <c r="AN49" s="305" t="s">
        <v>26</v>
      </c>
      <c r="AO49" s="75" t="s">
        <v>32</v>
      </c>
      <c r="AP49" s="75" t="s">
        <v>32</v>
      </c>
      <c r="AQ49" s="77" t="s">
        <v>32</v>
      </c>
      <c r="AR49" s="78" t="s">
        <v>33</v>
      </c>
      <c r="AS49" s="75" t="s">
        <v>34</v>
      </c>
      <c r="AT49" s="79" t="s">
        <v>37</v>
      </c>
      <c r="AU49" s="79" t="s">
        <v>37</v>
      </c>
      <c r="AV49" s="75"/>
      <c r="AW49" s="80"/>
      <c r="AX49" s="76"/>
      <c r="AY49" s="75"/>
      <c r="AZ49" s="75"/>
      <c r="BA49" s="75"/>
      <c r="BB49" s="75"/>
      <c r="BC49" s="75"/>
      <c r="BD49" s="75"/>
      <c r="BE49" s="77"/>
      <c r="BF49" s="80"/>
    </row>
    <row r="50" spans="1:58" s="67" customFormat="1" x14ac:dyDescent="0.2">
      <c r="A50" s="384" t="s">
        <v>52</v>
      </c>
      <c r="B50" s="385" t="s">
        <v>31</v>
      </c>
      <c r="C50" s="84" t="s">
        <v>88</v>
      </c>
      <c r="D50" s="112"/>
      <c r="E50" s="112"/>
      <c r="F50" s="112"/>
      <c r="G50" s="112"/>
      <c r="H50" s="84"/>
      <c r="I50" s="84"/>
      <c r="J50" s="84"/>
      <c r="K50" s="84"/>
      <c r="L50" s="84">
        <v>15</v>
      </c>
      <c r="M50" s="84"/>
      <c r="N50" s="84"/>
      <c r="O50" s="84"/>
      <c r="P50" s="84"/>
      <c r="Q50" s="84"/>
      <c r="R50" s="558" t="s">
        <v>26</v>
      </c>
      <c r="S50" s="559"/>
      <c r="T50" s="560" t="s">
        <v>21</v>
      </c>
      <c r="U50" s="561"/>
      <c r="V50" s="310" t="s">
        <v>27</v>
      </c>
      <c r="W50" s="311" t="s">
        <v>27</v>
      </c>
      <c r="X50" s="63" t="s">
        <v>32</v>
      </c>
      <c r="Y50" s="63" t="s">
        <v>32</v>
      </c>
      <c r="Z50" s="63" t="s">
        <v>32</v>
      </c>
      <c r="AA50" s="202" t="s">
        <v>32</v>
      </c>
      <c r="AB50" s="222" t="s">
        <v>28</v>
      </c>
      <c r="AC50" s="63" t="s">
        <v>34</v>
      </c>
      <c r="AD50" s="386"/>
      <c r="AE50" s="386"/>
      <c r="AF50" s="386"/>
      <c r="AG50" s="387">
        <v>15</v>
      </c>
      <c r="AH50" s="386"/>
      <c r="AI50" s="386"/>
      <c r="AJ50" s="386"/>
      <c r="AK50" s="386"/>
      <c r="AL50" s="386"/>
      <c r="AM50" s="386"/>
      <c r="AN50" s="259"/>
      <c r="AO50" s="259"/>
      <c r="AP50" s="388"/>
      <c r="AQ50" s="294" t="s">
        <v>26</v>
      </c>
      <c r="AR50" s="389" t="s">
        <v>21</v>
      </c>
      <c r="AS50" s="386" t="s">
        <v>32</v>
      </c>
      <c r="AT50" s="386" t="s">
        <v>32</v>
      </c>
      <c r="AU50" s="386" t="s">
        <v>32</v>
      </c>
      <c r="AV50" s="386" t="s">
        <v>32</v>
      </c>
      <c r="AW50" s="223" t="s">
        <v>28</v>
      </c>
      <c r="AX50" s="372" t="s">
        <v>27</v>
      </c>
      <c r="AY50" s="373" t="s">
        <v>27</v>
      </c>
      <c r="AZ50" s="373" t="s">
        <v>27</v>
      </c>
      <c r="BA50" s="373" t="s">
        <v>27</v>
      </c>
      <c r="BB50" s="373" t="s">
        <v>27</v>
      </c>
      <c r="BC50" s="373" t="s">
        <v>27</v>
      </c>
      <c r="BD50" s="373" t="s">
        <v>27</v>
      </c>
      <c r="BE50" s="512" t="s">
        <v>108</v>
      </c>
      <c r="BF50" s="513"/>
    </row>
    <row r="51" spans="1:58" s="67" customFormat="1" ht="12" customHeight="1" x14ac:dyDescent="0.2">
      <c r="A51" s="111" t="s">
        <v>53</v>
      </c>
      <c r="B51" s="255" t="s">
        <v>35</v>
      </c>
      <c r="C51" s="87"/>
      <c r="D51" s="87"/>
      <c r="E51" s="87"/>
      <c r="F51" s="87"/>
      <c r="G51" s="87"/>
      <c r="H51" s="88"/>
      <c r="I51" s="88"/>
      <c r="J51" s="88"/>
      <c r="K51" s="88"/>
      <c r="L51" s="88">
        <v>15</v>
      </c>
      <c r="M51" s="88"/>
      <c r="N51" s="88"/>
      <c r="O51" s="88"/>
      <c r="P51" s="88"/>
      <c r="Q51" s="261"/>
      <c r="R51" s="540" t="s">
        <v>26</v>
      </c>
      <c r="S51" s="541"/>
      <c r="T51" s="542" t="s">
        <v>21</v>
      </c>
      <c r="U51" s="543"/>
      <c r="V51" s="92" t="s">
        <v>27</v>
      </c>
      <c r="W51" s="92" t="s">
        <v>27</v>
      </c>
      <c r="X51" s="261" t="s">
        <v>32</v>
      </c>
      <c r="Y51" s="261" t="s">
        <v>32</v>
      </c>
      <c r="Z51" s="261" t="s">
        <v>32</v>
      </c>
      <c r="AA51" s="74" t="s">
        <v>32</v>
      </c>
      <c r="AB51" s="219" t="s">
        <v>28</v>
      </c>
      <c r="AC51" s="261" t="s">
        <v>34</v>
      </c>
      <c r="AD51" s="390"/>
      <c r="AE51" s="390"/>
      <c r="AF51" s="390"/>
      <c r="AG51" s="391">
        <v>15</v>
      </c>
      <c r="AH51" s="390"/>
      <c r="AI51" s="390"/>
      <c r="AJ51" s="390"/>
      <c r="AK51" s="390"/>
      <c r="AL51" s="390"/>
      <c r="AM51" s="390"/>
      <c r="AN51" s="261"/>
      <c r="AO51" s="261"/>
      <c r="AP51" s="392"/>
      <c r="AQ51" s="297" t="s">
        <v>26</v>
      </c>
      <c r="AR51" s="393" t="s">
        <v>21</v>
      </c>
      <c r="AS51" s="391" t="s">
        <v>32</v>
      </c>
      <c r="AT51" s="390" t="s">
        <v>32</v>
      </c>
      <c r="AU51" s="390" t="s">
        <v>32</v>
      </c>
      <c r="AV51" s="390" t="s">
        <v>32</v>
      </c>
      <c r="AW51" s="90" t="s">
        <v>28</v>
      </c>
      <c r="AX51" s="376" t="s">
        <v>27</v>
      </c>
      <c r="AY51" s="377" t="s">
        <v>27</v>
      </c>
      <c r="AZ51" s="377" t="s">
        <v>27</v>
      </c>
      <c r="BA51" s="377" t="s">
        <v>27</v>
      </c>
      <c r="BB51" s="377" t="s">
        <v>27</v>
      </c>
      <c r="BC51" s="377" t="s">
        <v>27</v>
      </c>
      <c r="BD51" s="377" t="s">
        <v>27</v>
      </c>
      <c r="BE51" s="544" t="s">
        <v>108</v>
      </c>
      <c r="BF51" s="545"/>
    </row>
    <row r="52" spans="1:58" s="67" customFormat="1" ht="12" customHeight="1" x14ac:dyDescent="0.2">
      <c r="A52" s="111" t="s">
        <v>53</v>
      </c>
      <c r="B52" s="255" t="s">
        <v>22</v>
      </c>
      <c r="C52" s="87"/>
      <c r="D52" s="87"/>
      <c r="E52" s="87"/>
      <c r="F52" s="87"/>
      <c r="G52" s="87"/>
      <c r="H52" s="88"/>
      <c r="I52" s="88"/>
      <c r="J52" s="88"/>
      <c r="K52" s="88"/>
      <c r="L52" s="88">
        <v>15</v>
      </c>
      <c r="M52" s="88"/>
      <c r="N52" s="318"/>
      <c r="O52" s="88"/>
      <c r="P52" s="88"/>
      <c r="Q52" s="63"/>
      <c r="R52" s="540" t="s">
        <v>26</v>
      </c>
      <c r="S52" s="541"/>
      <c r="T52" s="542" t="s">
        <v>21</v>
      </c>
      <c r="U52" s="543"/>
      <c r="V52" s="92" t="s">
        <v>27</v>
      </c>
      <c r="W52" s="92" t="s">
        <v>27</v>
      </c>
      <c r="X52" s="261" t="s">
        <v>32</v>
      </c>
      <c r="Y52" s="261" t="s">
        <v>32</v>
      </c>
      <c r="Z52" s="261" t="s">
        <v>32</v>
      </c>
      <c r="AA52" s="202" t="s">
        <v>32</v>
      </c>
      <c r="AB52" s="219" t="s">
        <v>28</v>
      </c>
      <c r="AC52" s="261" t="s">
        <v>34</v>
      </c>
      <c r="AD52" s="390"/>
      <c r="AE52" s="390"/>
      <c r="AF52" s="390"/>
      <c r="AG52" s="391">
        <v>15</v>
      </c>
      <c r="AH52" s="390"/>
      <c r="AI52" s="390"/>
      <c r="AJ52" s="390"/>
      <c r="AK52" s="390"/>
      <c r="AL52" s="390"/>
      <c r="AM52" s="390"/>
      <c r="AN52" s="261"/>
      <c r="AO52" s="261"/>
      <c r="AP52" s="390"/>
      <c r="AQ52" s="297" t="s">
        <v>26</v>
      </c>
      <c r="AR52" s="393" t="s">
        <v>21</v>
      </c>
      <c r="AS52" s="390" t="s">
        <v>32</v>
      </c>
      <c r="AT52" s="390" t="s">
        <v>32</v>
      </c>
      <c r="AU52" s="390" t="s">
        <v>32</v>
      </c>
      <c r="AV52" s="390" t="s">
        <v>32</v>
      </c>
      <c r="AW52" s="90" t="s">
        <v>28</v>
      </c>
      <c r="AX52" s="376" t="s">
        <v>27</v>
      </c>
      <c r="AY52" s="377" t="s">
        <v>27</v>
      </c>
      <c r="AZ52" s="377" t="s">
        <v>27</v>
      </c>
      <c r="BA52" s="377" t="s">
        <v>27</v>
      </c>
      <c r="BB52" s="377" t="s">
        <v>27</v>
      </c>
      <c r="BC52" s="377" t="s">
        <v>27</v>
      </c>
      <c r="BD52" s="377" t="s">
        <v>27</v>
      </c>
      <c r="BE52" s="544" t="s">
        <v>108</v>
      </c>
      <c r="BF52" s="545"/>
    </row>
    <row r="53" spans="1:58" s="67" customFormat="1" ht="12" customHeight="1" thickBot="1" x14ac:dyDescent="0.25">
      <c r="A53" s="300" t="s">
        <v>52</v>
      </c>
      <c r="B53" s="301" t="s">
        <v>23</v>
      </c>
      <c r="C53" s="302" t="s">
        <v>36</v>
      </c>
      <c r="D53" s="302" t="s">
        <v>36</v>
      </c>
      <c r="E53" s="302" t="s">
        <v>36</v>
      </c>
      <c r="F53" s="302" t="s">
        <v>36</v>
      </c>
      <c r="G53" s="394" t="s">
        <v>36</v>
      </c>
      <c r="H53" s="302" t="s">
        <v>36</v>
      </c>
      <c r="I53" s="302" t="s">
        <v>36</v>
      </c>
      <c r="J53" s="302" t="s">
        <v>36</v>
      </c>
      <c r="K53" s="75">
        <v>10</v>
      </c>
      <c r="L53" s="75"/>
      <c r="M53" s="75"/>
      <c r="N53" s="75"/>
      <c r="O53" s="75"/>
      <c r="P53" s="75"/>
      <c r="Q53" s="549"/>
      <c r="R53" s="549"/>
      <c r="S53" s="549"/>
      <c r="T53" s="549"/>
      <c r="U53" s="304"/>
      <c r="V53" s="302" t="s">
        <v>27</v>
      </c>
      <c r="W53" s="302" t="s">
        <v>27</v>
      </c>
      <c r="X53" s="305" t="s">
        <v>26</v>
      </c>
      <c r="Y53" s="75" t="s">
        <v>32</v>
      </c>
      <c r="Z53" s="75" t="s">
        <v>32</v>
      </c>
      <c r="AA53" s="77" t="s">
        <v>32</v>
      </c>
      <c r="AB53" s="224" t="s">
        <v>28</v>
      </c>
      <c r="AC53" s="75" t="s">
        <v>34</v>
      </c>
      <c r="AD53" s="395"/>
      <c r="AE53" s="395"/>
      <c r="AF53" s="395"/>
      <c r="AG53" s="396">
        <v>12</v>
      </c>
      <c r="AH53" s="395"/>
      <c r="AI53" s="395"/>
      <c r="AJ53" s="395"/>
      <c r="AK53" s="396"/>
      <c r="AL53" s="395"/>
      <c r="AM53" s="395"/>
      <c r="AN53" s="305" t="s">
        <v>26</v>
      </c>
      <c r="AO53" s="75" t="s">
        <v>32</v>
      </c>
      <c r="AP53" s="395" t="s">
        <v>32</v>
      </c>
      <c r="AQ53" s="395" t="s">
        <v>77</v>
      </c>
      <c r="AR53" s="395" t="s">
        <v>121</v>
      </c>
      <c r="AS53" s="395" t="s">
        <v>122</v>
      </c>
      <c r="AT53" s="395" t="s">
        <v>37</v>
      </c>
      <c r="AU53" s="395" t="s">
        <v>37</v>
      </c>
      <c r="AV53" s="396"/>
      <c r="AW53" s="397"/>
      <c r="AX53" s="76"/>
      <c r="AY53" s="75"/>
      <c r="AZ53" s="75"/>
      <c r="BA53" s="75"/>
      <c r="BB53" s="75"/>
      <c r="BC53" s="75"/>
      <c r="BD53" s="75"/>
      <c r="BE53" s="77"/>
      <c r="BF53" s="80"/>
    </row>
    <row r="54" spans="1:58" s="67" customFormat="1" ht="12" customHeight="1" x14ac:dyDescent="0.2">
      <c r="A54" s="289" t="s">
        <v>123</v>
      </c>
      <c r="B54" s="290" t="s">
        <v>31</v>
      </c>
      <c r="C54" s="259" t="s">
        <v>88</v>
      </c>
      <c r="D54" s="81"/>
      <c r="E54" s="81"/>
      <c r="F54" s="81"/>
      <c r="G54" s="81"/>
      <c r="H54" s="259"/>
      <c r="I54" s="259"/>
      <c r="J54" s="259"/>
      <c r="K54" s="259"/>
      <c r="L54" s="259">
        <v>15</v>
      </c>
      <c r="M54" s="259"/>
      <c r="N54" s="259"/>
      <c r="O54" s="259"/>
      <c r="P54" s="259"/>
      <c r="Q54" s="66"/>
      <c r="R54" s="554" t="s">
        <v>26</v>
      </c>
      <c r="S54" s="555"/>
      <c r="T54" s="556" t="s">
        <v>21</v>
      </c>
      <c r="U54" s="557"/>
      <c r="V54" s="291" t="s">
        <v>27</v>
      </c>
      <c r="W54" s="292" t="s">
        <v>27</v>
      </c>
      <c r="X54" s="259" t="s">
        <v>32</v>
      </c>
      <c r="Y54" s="259" t="s">
        <v>32</v>
      </c>
      <c r="Z54" s="259" t="s">
        <v>32</v>
      </c>
      <c r="AA54" s="260" t="s">
        <v>32</v>
      </c>
      <c r="AB54" s="226" t="s">
        <v>28</v>
      </c>
      <c r="AC54" s="259" t="s">
        <v>34</v>
      </c>
      <c r="AD54" s="259"/>
      <c r="AE54" s="104"/>
      <c r="AF54" s="66"/>
      <c r="AG54" s="66">
        <v>15</v>
      </c>
      <c r="AH54" s="66"/>
      <c r="AI54" s="66"/>
      <c r="AJ54" s="66"/>
      <c r="AK54" s="66"/>
      <c r="AL54" s="66"/>
      <c r="AM54" s="66"/>
      <c r="AN54" s="66"/>
      <c r="AO54" s="66"/>
      <c r="AP54" s="66"/>
      <c r="AQ54" s="398" t="s">
        <v>26</v>
      </c>
      <c r="AR54" s="259" t="s">
        <v>32</v>
      </c>
      <c r="AS54" s="259" t="s">
        <v>32</v>
      </c>
      <c r="AT54" s="259" t="s">
        <v>32</v>
      </c>
      <c r="AU54" s="259" t="s">
        <v>69</v>
      </c>
      <c r="AV54" s="259" t="s">
        <v>69</v>
      </c>
      <c r="AW54" s="260" t="s">
        <v>28</v>
      </c>
      <c r="AX54" s="372" t="s">
        <v>27</v>
      </c>
      <c r="AY54" s="373" t="s">
        <v>27</v>
      </c>
      <c r="AZ54" s="373" t="s">
        <v>27</v>
      </c>
      <c r="BA54" s="373" t="s">
        <v>27</v>
      </c>
      <c r="BB54" s="373" t="s">
        <v>27</v>
      </c>
      <c r="BC54" s="373" t="s">
        <v>27</v>
      </c>
      <c r="BD54" s="373" t="s">
        <v>27</v>
      </c>
      <c r="BE54" s="512" t="s">
        <v>108</v>
      </c>
      <c r="BF54" s="513"/>
    </row>
    <row r="55" spans="1:58" s="67" customFormat="1" x14ac:dyDescent="0.2">
      <c r="A55" s="111" t="s">
        <v>54</v>
      </c>
      <c r="B55" s="309" t="s">
        <v>31</v>
      </c>
      <c r="C55" s="63" t="s">
        <v>88</v>
      </c>
      <c r="D55" s="112"/>
      <c r="E55" s="112"/>
      <c r="F55" s="112"/>
      <c r="G55" s="112"/>
      <c r="H55" s="84"/>
      <c r="I55" s="84"/>
      <c r="J55" s="84"/>
      <c r="K55" s="84"/>
      <c r="L55" s="84">
        <v>15</v>
      </c>
      <c r="M55" s="84"/>
      <c r="N55" s="84"/>
      <c r="O55" s="84"/>
      <c r="P55" s="84"/>
      <c r="Q55" s="261"/>
      <c r="R55" s="550" t="s">
        <v>26</v>
      </c>
      <c r="S55" s="550"/>
      <c r="T55" s="551" t="s">
        <v>21</v>
      </c>
      <c r="U55" s="551"/>
      <c r="V55" s="92" t="s">
        <v>27</v>
      </c>
      <c r="W55" s="311" t="s">
        <v>27</v>
      </c>
      <c r="X55" s="63" t="s">
        <v>32</v>
      </c>
      <c r="Y55" s="63" t="s">
        <v>32</v>
      </c>
      <c r="Z55" s="63" t="s">
        <v>32</v>
      </c>
      <c r="AA55" s="262" t="s">
        <v>32</v>
      </c>
      <c r="AB55" s="219" t="s">
        <v>28</v>
      </c>
      <c r="AC55" s="63" t="s">
        <v>34</v>
      </c>
      <c r="AD55" s="63"/>
      <c r="AE55" s="261"/>
      <c r="AF55" s="261"/>
      <c r="AG55" s="261">
        <v>15</v>
      </c>
      <c r="AH55" s="261"/>
      <c r="AI55" s="261"/>
      <c r="AJ55" s="261"/>
      <c r="AK55" s="261"/>
      <c r="AL55" s="261"/>
      <c r="AM55" s="261"/>
      <c r="AN55" s="261"/>
      <c r="AO55" s="261"/>
      <c r="AP55" s="261"/>
      <c r="AQ55" s="297" t="s">
        <v>26</v>
      </c>
      <c r="AR55" s="261" t="s">
        <v>32</v>
      </c>
      <c r="AS55" s="261" t="s">
        <v>32</v>
      </c>
      <c r="AT55" s="261" t="s">
        <v>32</v>
      </c>
      <c r="AU55" s="261" t="s">
        <v>71</v>
      </c>
      <c r="AV55" s="261" t="s">
        <v>71</v>
      </c>
      <c r="AW55" s="90" t="s">
        <v>28</v>
      </c>
      <c r="AX55" s="376" t="s">
        <v>27</v>
      </c>
      <c r="AY55" s="377" t="s">
        <v>27</v>
      </c>
      <c r="AZ55" s="377" t="s">
        <v>27</v>
      </c>
      <c r="BA55" s="377" t="s">
        <v>27</v>
      </c>
      <c r="BB55" s="377" t="s">
        <v>27</v>
      </c>
      <c r="BC55" s="377" t="s">
        <v>27</v>
      </c>
      <c r="BD55" s="377" t="s">
        <v>27</v>
      </c>
      <c r="BE55" s="544" t="s">
        <v>108</v>
      </c>
      <c r="BF55" s="545"/>
    </row>
    <row r="56" spans="1:58" s="67" customFormat="1" x14ac:dyDescent="0.2">
      <c r="A56" s="111" t="s">
        <v>55</v>
      </c>
      <c r="B56" s="255" t="s">
        <v>35</v>
      </c>
      <c r="C56" s="87"/>
      <c r="D56" s="87"/>
      <c r="E56" s="87"/>
      <c r="F56" s="87"/>
      <c r="G56" s="87"/>
      <c r="H56" s="88"/>
      <c r="I56" s="88"/>
      <c r="J56" s="88"/>
      <c r="K56" s="88"/>
      <c r="L56" s="88">
        <v>15</v>
      </c>
      <c r="M56" s="88"/>
      <c r="N56" s="88"/>
      <c r="O56" s="88"/>
      <c r="P56" s="88"/>
      <c r="Q56" s="63"/>
      <c r="R56" s="550" t="s">
        <v>26</v>
      </c>
      <c r="S56" s="550"/>
      <c r="T56" s="551" t="s">
        <v>21</v>
      </c>
      <c r="U56" s="551"/>
      <c r="V56" s="92" t="s">
        <v>27</v>
      </c>
      <c r="W56" s="92" t="s">
        <v>27</v>
      </c>
      <c r="X56" s="261" t="s">
        <v>32</v>
      </c>
      <c r="Y56" s="261" t="s">
        <v>32</v>
      </c>
      <c r="Z56" s="261" t="s">
        <v>32</v>
      </c>
      <c r="AA56" s="262" t="s">
        <v>32</v>
      </c>
      <c r="AB56" s="219" t="s">
        <v>28</v>
      </c>
      <c r="AC56" s="261" t="s">
        <v>34</v>
      </c>
      <c r="AD56" s="261"/>
      <c r="AE56" s="70"/>
      <c r="AF56" s="261"/>
      <c r="AG56" s="261">
        <v>15</v>
      </c>
      <c r="AH56" s="261"/>
      <c r="AI56" s="261"/>
      <c r="AJ56" s="261"/>
      <c r="AK56" s="261"/>
      <c r="AL56" s="261"/>
      <c r="AM56" s="261"/>
      <c r="AN56" s="261"/>
      <c r="AO56" s="261"/>
      <c r="AP56" s="261"/>
      <c r="AQ56" s="297" t="s">
        <v>26</v>
      </c>
      <c r="AR56" s="298" t="s">
        <v>21</v>
      </c>
      <c r="AS56" s="261" t="s">
        <v>32</v>
      </c>
      <c r="AT56" s="261" t="s">
        <v>32</v>
      </c>
      <c r="AU56" s="261" t="s">
        <v>32</v>
      </c>
      <c r="AV56" s="261" t="s">
        <v>32</v>
      </c>
      <c r="AW56" s="90" t="s">
        <v>28</v>
      </c>
      <c r="AX56" s="376" t="s">
        <v>27</v>
      </c>
      <c r="AY56" s="377" t="s">
        <v>27</v>
      </c>
      <c r="AZ56" s="377" t="s">
        <v>27</v>
      </c>
      <c r="BA56" s="377" t="s">
        <v>27</v>
      </c>
      <c r="BB56" s="377" t="s">
        <v>27</v>
      </c>
      <c r="BC56" s="377" t="s">
        <v>27</v>
      </c>
      <c r="BD56" s="377" t="s">
        <v>27</v>
      </c>
      <c r="BE56" s="544" t="s">
        <v>108</v>
      </c>
      <c r="BF56" s="545"/>
    </row>
    <row r="57" spans="1:58" s="67" customFormat="1" x14ac:dyDescent="0.2">
      <c r="A57" s="111" t="s">
        <v>56</v>
      </c>
      <c r="B57" s="255" t="s">
        <v>22</v>
      </c>
      <c r="C57" s="87"/>
      <c r="D57" s="87"/>
      <c r="E57" s="87"/>
      <c r="F57" s="87"/>
      <c r="G57" s="87"/>
      <c r="H57" s="88"/>
      <c r="I57" s="88"/>
      <c r="J57" s="88"/>
      <c r="K57" s="88"/>
      <c r="L57" s="88">
        <v>15</v>
      </c>
      <c r="M57" s="88"/>
      <c r="N57" s="318"/>
      <c r="O57" s="88"/>
      <c r="P57" s="88"/>
      <c r="Q57" s="63"/>
      <c r="R57" s="550" t="s">
        <v>26</v>
      </c>
      <c r="S57" s="550"/>
      <c r="T57" s="551" t="s">
        <v>21</v>
      </c>
      <c r="U57" s="551"/>
      <c r="V57" s="92" t="s">
        <v>27</v>
      </c>
      <c r="W57" s="92" t="s">
        <v>27</v>
      </c>
      <c r="X57" s="261" t="s">
        <v>32</v>
      </c>
      <c r="Y57" s="261" t="s">
        <v>32</v>
      </c>
      <c r="Z57" s="261" t="s">
        <v>32</v>
      </c>
      <c r="AA57" s="85" t="s">
        <v>32</v>
      </c>
      <c r="AB57" s="219" t="s">
        <v>28</v>
      </c>
      <c r="AC57" s="261" t="s">
        <v>34</v>
      </c>
      <c r="AD57" s="261"/>
      <c r="AE57" s="70"/>
      <c r="AF57" s="261"/>
      <c r="AG57" s="261">
        <v>15</v>
      </c>
      <c r="AH57" s="261"/>
      <c r="AI57" s="261"/>
      <c r="AJ57" s="261"/>
      <c r="AK57" s="261"/>
      <c r="AL57" s="261"/>
      <c r="AM57" s="261"/>
      <c r="AN57" s="261"/>
      <c r="AO57" s="261"/>
      <c r="AP57" s="261"/>
      <c r="AQ57" s="297" t="s">
        <v>26</v>
      </c>
      <c r="AR57" s="298" t="s">
        <v>21</v>
      </c>
      <c r="AS57" s="261" t="s">
        <v>32</v>
      </c>
      <c r="AT57" s="261" t="s">
        <v>32</v>
      </c>
      <c r="AU57" s="261" t="s">
        <v>32</v>
      </c>
      <c r="AV57" s="261" t="s">
        <v>32</v>
      </c>
      <c r="AW57" s="90" t="s">
        <v>28</v>
      </c>
      <c r="AX57" s="376" t="s">
        <v>27</v>
      </c>
      <c r="AY57" s="377" t="s">
        <v>27</v>
      </c>
      <c r="AZ57" s="377" t="s">
        <v>27</v>
      </c>
      <c r="BA57" s="377" t="s">
        <v>27</v>
      </c>
      <c r="BB57" s="261" t="s">
        <v>36</v>
      </c>
      <c r="BC57" s="261" t="s">
        <v>36</v>
      </c>
      <c r="BD57" s="261" t="s">
        <v>36</v>
      </c>
      <c r="BE57" s="261" t="s">
        <v>36</v>
      </c>
      <c r="BF57" s="86" t="s">
        <v>36</v>
      </c>
    </row>
    <row r="58" spans="1:58" s="67" customFormat="1" ht="12" customHeight="1" thickBot="1" x14ac:dyDescent="0.25">
      <c r="A58" s="300" t="s">
        <v>55</v>
      </c>
      <c r="B58" s="367" t="s">
        <v>23</v>
      </c>
      <c r="C58" s="302" t="s">
        <v>36</v>
      </c>
      <c r="D58" s="302" t="s">
        <v>36</v>
      </c>
      <c r="E58" s="302" t="s">
        <v>36</v>
      </c>
      <c r="F58" s="302" t="s">
        <v>36</v>
      </c>
      <c r="G58" s="399"/>
      <c r="H58" s="400"/>
      <c r="I58" s="400"/>
      <c r="J58" s="400"/>
      <c r="K58" s="400"/>
      <c r="L58" s="400">
        <v>12</v>
      </c>
      <c r="M58" s="400"/>
      <c r="N58" s="401"/>
      <c r="O58" s="400"/>
      <c r="P58" s="400"/>
      <c r="Q58" s="516"/>
      <c r="R58" s="517"/>
      <c r="S58" s="552" t="s">
        <v>26</v>
      </c>
      <c r="T58" s="553"/>
      <c r="U58" s="302" t="s">
        <v>27</v>
      </c>
      <c r="V58" s="302" t="s">
        <v>27</v>
      </c>
      <c r="W58" s="302" t="s">
        <v>27</v>
      </c>
      <c r="X58" s="75" t="s">
        <v>32</v>
      </c>
      <c r="Y58" s="75" t="s">
        <v>32</v>
      </c>
      <c r="Z58" s="75" t="s">
        <v>32</v>
      </c>
      <c r="AA58" s="80" t="s">
        <v>32</v>
      </c>
      <c r="AB58" s="225" t="s">
        <v>28</v>
      </c>
      <c r="AC58" s="72" t="s">
        <v>34</v>
      </c>
      <c r="AD58" s="72"/>
      <c r="AE58" s="117"/>
      <c r="AF58" s="84"/>
      <c r="AG58" s="84">
        <v>12</v>
      </c>
      <c r="AH58" s="84"/>
      <c r="AI58" s="112"/>
      <c r="AJ58" s="72"/>
      <c r="AK58" s="72"/>
      <c r="AL58" s="72"/>
      <c r="AM58" s="84"/>
      <c r="AN58" s="307" t="s">
        <v>26</v>
      </c>
      <c r="AO58" s="72" t="s">
        <v>32</v>
      </c>
      <c r="AP58" s="72" t="s">
        <v>32</v>
      </c>
      <c r="AQ58" s="308" t="s">
        <v>77</v>
      </c>
      <c r="AR58" s="308" t="s">
        <v>33</v>
      </c>
      <c r="AS58" s="72" t="s">
        <v>34</v>
      </c>
      <c r="AT58" s="228" t="s">
        <v>37</v>
      </c>
      <c r="AU58" s="228" t="s">
        <v>37</v>
      </c>
      <c r="AV58" s="72"/>
      <c r="AW58" s="118"/>
      <c r="AX58" s="113"/>
      <c r="AY58" s="114"/>
      <c r="AZ58" s="114"/>
      <c r="BA58" s="114"/>
      <c r="BB58" s="114"/>
      <c r="BC58" s="114"/>
      <c r="BD58" s="75"/>
      <c r="BE58" s="77"/>
      <c r="BF58" s="80"/>
    </row>
    <row r="59" spans="1:58" s="67" customFormat="1" ht="12" customHeight="1" x14ac:dyDescent="0.2">
      <c r="A59" s="177" t="s">
        <v>57</v>
      </c>
      <c r="B59" s="309" t="s">
        <v>31</v>
      </c>
      <c r="C59" s="63" t="s">
        <v>88</v>
      </c>
      <c r="D59" s="112"/>
      <c r="E59" s="112"/>
      <c r="F59" s="112"/>
      <c r="G59" s="112"/>
      <c r="H59" s="84"/>
      <c r="I59" s="84"/>
      <c r="J59" s="84"/>
      <c r="K59" s="84"/>
      <c r="L59" s="84">
        <v>15</v>
      </c>
      <c r="M59" s="84"/>
      <c r="N59" s="84"/>
      <c r="O59" s="84"/>
      <c r="P59" s="84"/>
      <c r="Q59" s="84"/>
      <c r="R59" s="536" t="s">
        <v>26</v>
      </c>
      <c r="S59" s="537"/>
      <c r="T59" s="538" t="s">
        <v>21</v>
      </c>
      <c r="U59" s="539"/>
      <c r="V59" s="291" t="s">
        <v>27</v>
      </c>
      <c r="W59" s="311" t="s">
        <v>27</v>
      </c>
      <c r="X59" s="63" t="s">
        <v>32</v>
      </c>
      <c r="Y59" s="63" t="s">
        <v>32</v>
      </c>
      <c r="Z59" s="63" t="s">
        <v>32</v>
      </c>
      <c r="AA59" s="202" t="s">
        <v>32</v>
      </c>
      <c r="AB59" s="226" t="s">
        <v>28</v>
      </c>
      <c r="AC59" s="259" t="s">
        <v>34</v>
      </c>
      <c r="AD59" s="259"/>
      <c r="AE59" s="104"/>
      <c r="AF59" s="66"/>
      <c r="AG59" s="259">
        <v>15</v>
      </c>
      <c r="AH59" s="66"/>
      <c r="AI59" s="66"/>
      <c r="AJ59" s="66"/>
      <c r="AK59" s="66"/>
      <c r="AL59" s="66"/>
      <c r="AM59" s="66"/>
      <c r="AN59" s="66"/>
      <c r="AO59" s="66"/>
      <c r="AP59" s="66"/>
      <c r="AQ59" s="47" t="s">
        <v>26</v>
      </c>
      <c r="AR59" s="402" t="s">
        <v>21</v>
      </c>
      <c r="AS59" s="66" t="s">
        <v>32</v>
      </c>
      <c r="AT59" s="66" t="s">
        <v>32</v>
      </c>
      <c r="AU59" s="66" t="s">
        <v>32</v>
      </c>
      <c r="AV59" s="66" t="s">
        <v>32</v>
      </c>
      <c r="AW59" s="223" t="s">
        <v>28</v>
      </c>
      <c r="AX59" s="92" t="s">
        <v>27</v>
      </c>
      <c r="AY59" s="92" t="s">
        <v>27</v>
      </c>
      <c r="AZ59" s="92" t="s">
        <v>27</v>
      </c>
      <c r="BA59" s="92" t="s">
        <v>27</v>
      </c>
      <c r="BB59" s="92" t="s">
        <v>27</v>
      </c>
      <c r="BC59" s="92" t="s">
        <v>27</v>
      </c>
      <c r="BD59" s="92" t="s">
        <v>27</v>
      </c>
      <c r="BE59" s="512" t="s">
        <v>108</v>
      </c>
      <c r="BF59" s="513"/>
    </row>
    <row r="60" spans="1:58" s="67" customFormat="1" ht="12" customHeight="1" x14ac:dyDescent="0.2">
      <c r="A60" s="111" t="s">
        <v>58</v>
      </c>
      <c r="B60" s="255" t="s">
        <v>35</v>
      </c>
      <c r="C60" s="87"/>
      <c r="D60" s="87"/>
      <c r="E60" s="87"/>
      <c r="F60" s="87"/>
      <c r="G60" s="87"/>
      <c r="H60" s="88"/>
      <c r="I60" s="88"/>
      <c r="J60" s="88"/>
      <c r="K60" s="88"/>
      <c r="L60" s="88">
        <v>15</v>
      </c>
      <c r="M60" s="88"/>
      <c r="N60" s="88"/>
      <c r="O60" s="88"/>
      <c r="P60" s="88"/>
      <c r="Q60" s="261"/>
      <c r="R60" s="540" t="s">
        <v>26</v>
      </c>
      <c r="S60" s="541"/>
      <c r="T60" s="542" t="s">
        <v>21</v>
      </c>
      <c r="U60" s="543"/>
      <c r="V60" s="92" t="s">
        <v>27</v>
      </c>
      <c r="W60" s="92" t="s">
        <v>27</v>
      </c>
      <c r="X60" s="261" t="s">
        <v>32</v>
      </c>
      <c r="Y60" s="261" t="s">
        <v>32</v>
      </c>
      <c r="Z60" s="261" t="s">
        <v>32</v>
      </c>
      <c r="AA60" s="74" t="s">
        <v>32</v>
      </c>
      <c r="AB60" s="219" t="s">
        <v>28</v>
      </c>
      <c r="AC60" s="261" t="s">
        <v>34</v>
      </c>
      <c r="AD60" s="261"/>
      <c r="AE60" s="70"/>
      <c r="AF60" s="261"/>
      <c r="AG60" s="88">
        <v>15</v>
      </c>
      <c r="AH60" s="261"/>
      <c r="AI60" s="261"/>
      <c r="AJ60" s="261"/>
      <c r="AK60" s="261"/>
      <c r="AL60" s="261"/>
      <c r="AM60" s="261"/>
      <c r="AN60" s="261"/>
      <c r="AO60" s="261"/>
      <c r="AP60" s="261"/>
      <c r="AQ60" s="64" t="s">
        <v>26</v>
      </c>
      <c r="AR60" s="298" t="s">
        <v>21</v>
      </c>
      <c r="AS60" s="261" t="s">
        <v>32</v>
      </c>
      <c r="AT60" s="261" t="s">
        <v>32</v>
      </c>
      <c r="AU60" s="261" t="s">
        <v>32</v>
      </c>
      <c r="AV60" s="261" t="s">
        <v>32</v>
      </c>
      <c r="AW60" s="90" t="s">
        <v>28</v>
      </c>
      <c r="AX60" s="92" t="s">
        <v>27</v>
      </c>
      <c r="AY60" s="92" t="s">
        <v>27</v>
      </c>
      <c r="AZ60" s="92" t="s">
        <v>27</v>
      </c>
      <c r="BA60" s="92" t="s">
        <v>27</v>
      </c>
      <c r="BB60" s="92" t="s">
        <v>27</v>
      </c>
      <c r="BC60" s="92" t="s">
        <v>27</v>
      </c>
      <c r="BD60" s="92" t="s">
        <v>27</v>
      </c>
      <c r="BE60" s="544" t="s">
        <v>108</v>
      </c>
      <c r="BF60" s="545"/>
    </row>
    <row r="61" spans="1:58" s="67" customFormat="1" ht="12" customHeight="1" x14ac:dyDescent="0.2">
      <c r="A61" s="111" t="s">
        <v>57</v>
      </c>
      <c r="B61" s="255" t="s">
        <v>22</v>
      </c>
      <c r="C61" s="87"/>
      <c r="D61" s="87"/>
      <c r="E61" s="87"/>
      <c r="F61" s="87"/>
      <c r="G61" s="87"/>
      <c r="H61" s="88"/>
      <c r="I61" s="88"/>
      <c r="J61" s="88"/>
      <c r="K61" s="88"/>
      <c r="L61" s="88">
        <v>15</v>
      </c>
      <c r="M61" s="88"/>
      <c r="N61" s="318"/>
      <c r="O61" s="88"/>
      <c r="P61" s="88"/>
      <c r="Q61" s="63"/>
      <c r="R61" s="540" t="s">
        <v>26</v>
      </c>
      <c r="S61" s="541"/>
      <c r="T61" s="542" t="s">
        <v>21</v>
      </c>
      <c r="U61" s="543"/>
      <c r="V61" s="92" t="s">
        <v>27</v>
      </c>
      <c r="W61" s="92" t="s">
        <v>27</v>
      </c>
      <c r="X61" s="261" t="s">
        <v>32</v>
      </c>
      <c r="Y61" s="261" t="s">
        <v>32</v>
      </c>
      <c r="Z61" s="261" t="s">
        <v>32</v>
      </c>
      <c r="AA61" s="202" t="s">
        <v>32</v>
      </c>
      <c r="AB61" s="219" t="s">
        <v>28</v>
      </c>
      <c r="AC61" s="261" t="s">
        <v>34</v>
      </c>
      <c r="AD61" s="261"/>
      <c r="AE61" s="70"/>
      <c r="AF61" s="261"/>
      <c r="AG61" s="88">
        <v>15</v>
      </c>
      <c r="AH61" s="261"/>
      <c r="AI61" s="261"/>
      <c r="AJ61" s="261"/>
      <c r="AK61" s="261"/>
      <c r="AL61" s="261"/>
      <c r="AM61" s="261"/>
      <c r="AN61" s="261"/>
      <c r="AO61" s="261"/>
      <c r="AP61" s="261"/>
      <c r="AQ61" s="69" t="s">
        <v>26</v>
      </c>
      <c r="AR61" s="332" t="s">
        <v>21</v>
      </c>
      <c r="AS61" s="84" t="s">
        <v>32</v>
      </c>
      <c r="AT61" s="84" t="s">
        <v>32</v>
      </c>
      <c r="AU61" s="84" t="s">
        <v>32</v>
      </c>
      <c r="AV61" s="261" t="s">
        <v>32</v>
      </c>
      <c r="AW61" s="90" t="s">
        <v>28</v>
      </c>
      <c r="AX61" s="92" t="s">
        <v>27</v>
      </c>
      <c r="AY61" s="92" t="s">
        <v>27</v>
      </c>
      <c r="AZ61" s="92" t="s">
        <v>27</v>
      </c>
      <c r="BA61" s="92" t="s">
        <v>27</v>
      </c>
      <c r="BB61" s="92" t="s">
        <v>27</v>
      </c>
      <c r="BC61" s="92" t="s">
        <v>27</v>
      </c>
      <c r="BD61" s="92" t="s">
        <v>27</v>
      </c>
      <c r="BE61" s="544" t="s">
        <v>108</v>
      </c>
      <c r="BF61" s="545"/>
    </row>
    <row r="62" spans="1:58" s="67" customFormat="1" ht="12" customHeight="1" thickBot="1" x14ac:dyDescent="0.25">
      <c r="A62" s="300" t="s">
        <v>58</v>
      </c>
      <c r="B62" s="301" t="s">
        <v>23</v>
      </c>
      <c r="C62" s="302" t="s">
        <v>36</v>
      </c>
      <c r="D62" s="302" t="s">
        <v>36</v>
      </c>
      <c r="E62" s="302" t="s">
        <v>36</v>
      </c>
      <c r="F62" s="302" t="s">
        <v>36</v>
      </c>
      <c r="G62" s="403" t="s">
        <v>36</v>
      </c>
      <c r="H62" s="302" t="s">
        <v>36</v>
      </c>
      <c r="I62" s="302" t="s">
        <v>36</v>
      </c>
      <c r="J62" s="302" t="s">
        <v>36</v>
      </c>
      <c r="K62" s="75">
        <v>10</v>
      </c>
      <c r="L62" s="75"/>
      <c r="M62" s="75"/>
      <c r="N62" s="75"/>
      <c r="O62" s="75"/>
      <c r="P62" s="75"/>
      <c r="Q62" s="549"/>
      <c r="R62" s="549"/>
      <c r="S62" s="549"/>
      <c r="T62" s="549"/>
      <c r="U62" s="304"/>
      <c r="V62" s="302" t="s">
        <v>27</v>
      </c>
      <c r="W62" s="302" t="s">
        <v>27</v>
      </c>
      <c r="X62" s="305" t="s">
        <v>26</v>
      </c>
      <c r="Y62" s="75" t="s">
        <v>32</v>
      </c>
      <c r="Z62" s="75" t="s">
        <v>32</v>
      </c>
      <c r="AA62" s="77" t="s">
        <v>32</v>
      </c>
      <c r="AB62" s="224" t="s">
        <v>28</v>
      </c>
      <c r="AC62" s="75" t="s">
        <v>34</v>
      </c>
      <c r="AD62" s="75"/>
      <c r="AE62" s="113"/>
      <c r="AF62" s="114"/>
      <c r="AG62" s="75">
        <v>12</v>
      </c>
      <c r="AH62" s="114"/>
      <c r="AI62" s="114"/>
      <c r="AJ62" s="114"/>
      <c r="AK62" s="114"/>
      <c r="AL62" s="114"/>
      <c r="AM62" s="114"/>
      <c r="AN62" s="382" t="s">
        <v>26</v>
      </c>
      <c r="AO62" s="114" t="s">
        <v>32</v>
      </c>
      <c r="AP62" s="114" t="s">
        <v>32</v>
      </c>
      <c r="AQ62" s="114" t="s">
        <v>32</v>
      </c>
      <c r="AR62" s="78" t="s">
        <v>33</v>
      </c>
      <c r="AS62" s="75" t="s">
        <v>34</v>
      </c>
      <c r="AT62" s="79" t="s">
        <v>37</v>
      </c>
      <c r="AU62" s="79" t="s">
        <v>37</v>
      </c>
      <c r="AV62" s="114"/>
      <c r="AW62" s="116"/>
      <c r="AX62" s="117"/>
      <c r="AY62" s="114"/>
      <c r="AZ62" s="114"/>
      <c r="BA62" s="114"/>
      <c r="BB62" s="114"/>
      <c r="BC62" s="114"/>
      <c r="BD62" s="114"/>
      <c r="BE62" s="119"/>
      <c r="BF62" s="80"/>
    </row>
    <row r="63" spans="1:58" s="67" customFormat="1" ht="12" customHeight="1" x14ac:dyDescent="0.2">
      <c r="A63" s="177" t="s">
        <v>59</v>
      </c>
      <c r="B63" s="404" t="s">
        <v>31</v>
      </c>
      <c r="C63" s="259" t="s">
        <v>88</v>
      </c>
      <c r="D63" s="81"/>
      <c r="E63" s="81"/>
      <c r="F63" s="81"/>
      <c r="G63" s="81"/>
      <c r="H63" s="259"/>
      <c r="I63" s="259"/>
      <c r="J63" s="259"/>
      <c r="K63" s="259"/>
      <c r="L63" s="259"/>
      <c r="M63" s="259"/>
      <c r="N63" s="259"/>
      <c r="O63" s="259"/>
      <c r="P63" s="259"/>
      <c r="Q63" s="84"/>
      <c r="R63" s="536" t="s">
        <v>26</v>
      </c>
      <c r="S63" s="537"/>
      <c r="T63" s="538" t="s">
        <v>21</v>
      </c>
      <c r="U63" s="539"/>
      <c r="V63" s="291" t="s">
        <v>27</v>
      </c>
      <c r="W63" s="292" t="s">
        <v>27</v>
      </c>
      <c r="X63" s="259" t="s">
        <v>32</v>
      </c>
      <c r="Y63" s="259" t="s">
        <v>32</v>
      </c>
      <c r="Z63" s="259" t="s">
        <v>32</v>
      </c>
      <c r="AA63" s="260" t="s">
        <v>32</v>
      </c>
      <c r="AB63" s="126" t="s">
        <v>28</v>
      </c>
      <c r="AC63" s="259" t="s">
        <v>34</v>
      </c>
      <c r="AD63" s="259"/>
      <c r="AE63" s="65"/>
      <c r="AF63" s="259"/>
      <c r="AG63" s="259">
        <v>15</v>
      </c>
      <c r="AH63" s="259"/>
      <c r="AI63" s="259"/>
      <c r="AJ63" s="259"/>
      <c r="AK63" s="259"/>
      <c r="AL63" s="259"/>
      <c r="AM63" s="259"/>
      <c r="AN63" s="259"/>
      <c r="AO63" s="259"/>
      <c r="AP63" s="81"/>
      <c r="AQ63" s="47" t="s">
        <v>26</v>
      </c>
      <c r="AR63" s="405" t="s">
        <v>21</v>
      </c>
      <c r="AS63" s="66" t="s">
        <v>32</v>
      </c>
      <c r="AT63" s="259" t="s">
        <v>32</v>
      </c>
      <c r="AU63" s="259" t="s">
        <v>32</v>
      </c>
      <c r="AV63" s="259" t="s">
        <v>32</v>
      </c>
      <c r="AW63" s="223" t="s">
        <v>28</v>
      </c>
      <c r="AX63" s="340" t="s">
        <v>27</v>
      </c>
      <c r="AY63" s="259" t="s">
        <v>27</v>
      </c>
      <c r="AZ63" s="259" t="s">
        <v>27</v>
      </c>
      <c r="BA63" s="259" t="s">
        <v>27</v>
      </c>
      <c r="BB63" s="259" t="s">
        <v>27</v>
      </c>
      <c r="BC63" s="259" t="s">
        <v>27</v>
      </c>
      <c r="BD63" s="259" t="s">
        <v>27</v>
      </c>
      <c r="BE63" s="512" t="s">
        <v>108</v>
      </c>
      <c r="BF63" s="513"/>
    </row>
    <row r="64" spans="1:58" s="67" customFormat="1" ht="12" customHeight="1" x14ac:dyDescent="0.2">
      <c r="A64" s="111" t="s">
        <v>60</v>
      </c>
      <c r="B64" s="406" t="s">
        <v>35</v>
      </c>
      <c r="C64" s="93"/>
      <c r="D64" s="93"/>
      <c r="E64" s="93"/>
      <c r="F64" s="93"/>
      <c r="G64" s="93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540" t="s">
        <v>26</v>
      </c>
      <c r="S64" s="541"/>
      <c r="T64" s="542" t="s">
        <v>21</v>
      </c>
      <c r="U64" s="543"/>
      <c r="V64" s="92" t="s">
        <v>27</v>
      </c>
      <c r="W64" s="92" t="s">
        <v>27</v>
      </c>
      <c r="X64" s="261" t="s">
        <v>32</v>
      </c>
      <c r="Y64" s="261" t="s">
        <v>32</v>
      </c>
      <c r="Z64" s="261" t="s">
        <v>32</v>
      </c>
      <c r="AA64" s="262" t="s">
        <v>32</v>
      </c>
      <c r="AB64" s="98" t="s">
        <v>28</v>
      </c>
      <c r="AC64" s="261" t="s">
        <v>34</v>
      </c>
      <c r="AD64" s="261"/>
      <c r="AE64" s="70"/>
      <c r="AF64" s="261"/>
      <c r="AG64" s="261">
        <v>15</v>
      </c>
      <c r="AH64" s="261"/>
      <c r="AI64" s="261"/>
      <c r="AJ64" s="68"/>
      <c r="AK64" s="68"/>
      <c r="AL64" s="261"/>
      <c r="AM64" s="261"/>
      <c r="AN64" s="261"/>
      <c r="AO64" s="261"/>
      <c r="AP64" s="261"/>
      <c r="AQ64" s="64" t="s">
        <v>26</v>
      </c>
      <c r="AR64" s="390" t="s">
        <v>32</v>
      </c>
      <c r="AS64" s="407" t="s">
        <v>32</v>
      </c>
      <c r="AT64" s="407" t="s">
        <v>32</v>
      </c>
      <c r="AU64" s="408" t="s">
        <v>71</v>
      </c>
      <c r="AV64" s="408" t="s">
        <v>71</v>
      </c>
      <c r="AW64" s="90" t="s">
        <v>28</v>
      </c>
      <c r="AX64" s="409" t="s">
        <v>27</v>
      </c>
      <c r="AY64" s="391" t="s">
        <v>27</v>
      </c>
      <c r="AZ64" s="391" t="s">
        <v>27</v>
      </c>
      <c r="BA64" s="391" t="s">
        <v>27</v>
      </c>
      <c r="BB64" s="391" t="s">
        <v>27</v>
      </c>
      <c r="BC64" s="391" t="s">
        <v>27</v>
      </c>
      <c r="BD64" s="391" t="s">
        <v>27</v>
      </c>
      <c r="BE64" s="544" t="s">
        <v>108</v>
      </c>
      <c r="BF64" s="545"/>
    </row>
    <row r="65" spans="1:59" s="67" customFormat="1" ht="12" customHeight="1" x14ac:dyDescent="0.2">
      <c r="A65" s="111" t="s">
        <v>59</v>
      </c>
      <c r="B65" s="406" t="s">
        <v>22</v>
      </c>
      <c r="C65" s="93"/>
      <c r="D65" s="93"/>
      <c r="E65" s="93"/>
      <c r="F65" s="93"/>
      <c r="G65" s="93"/>
      <c r="H65" s="261"/>
      <c r="I65" s="261"/>
      <c r="J65" s="261"/>
      <c r="K65" s="261"/>
      <c r="L65" s="261"/>
      <c r="M65" s="261"/>
      <c r="N65" s="318"/>
      <c r="O65" s="261"/>
      <c r="P65" s="261"/>
      <c r="Q65" s="63"/>
      <c r="R65" s="540" t="s">
        <v>26</v>
      </c>
      <c r="S65" s="541"/>
      <c r="T65" s="542" t="s">
        <v>21</v>
      </c>
      <c r="U65" s="543"/>
      <c r="V65" s="92" t="s">
        <v>27</v>
      </c>
      <c r="W65" s="92" t="s">
        <v>27</v>
      </c>
      <c r="X65" s="261" t="s">
        <v>32</v>
      </c>
      <c r="Y65" s="261" t="s">
        <v>32</v>
      </c>
      <c r="Z65" s="261" t="s">
        <v>32</v>
      </c>
      <c r="AA65" s="262" t="s">
        <v>32</v>
      </c>
      <c r="AB65" s="98" t="s">
        <v>28</v>
      </c>
      <c r="AC65" s="261" t="s">
        <v>34</v>
      </c>
      <c r="AD65" s="261"/>
      <c r="AE65" s="70"/>
      <c r="AF65" s="261"/>
      <c r="AG65" s="261">
        <v>15</v>
      </c>
      <c r="AH65" s="261"/>
      <c r="AI65" s="261"/>
      <c r="AJ65" s="261"/>
      <c r="AK65" s="261"/>
      <c r="AL65" s="261"/>
      <c r="AM65" s="261"/>
      <c r="AN65" s="261"/>
      <c r="AO65" s="261"/>
      <c r="AP65" s="93"/>
      <c r="AQ65" s="69" t="s">
        <v>26</v>
      </c>
      <c r="AR65" s="410" t="s">
        <v>21</v>
      </c>
      <c r="AS65" s="261" t="s">
        <v>32</v>
      </c>
      <c r="AT65" s="261" t="s">
        <v>32</v>
      </c>
      <c r="AU65" s="261" t="s">
        <v>32</v>
      </c>
      <c r="AV65" s="261" t="s">
        <v>32</v>
      </c>
      <c r="AW65" s="90" t="s">
        <v>28</v>
      </c>
      <c r="AX65" s="409" t="s">
        <v>27</v>
      </c>
      <c r="AY65" s="391" t="s">
        <v>27</v>
      </c>
      <c r="AZ65" s="391" t="s">
        <v>27</v>
      </c>
      <c r="BA65" s="391" t="s">
        <v>27</v>
      </c>
      <c r="BB65" s="391" t="s">
        <v>27</v>
      </c>
      <c r="BC65" s="391" t="s">
        <v>27</v>
      </c>
      <c r="BD65" s="391" t="s">
        <v>27</v>
      </c>
      <c r="BE65" s="544" t="s">
        <v>108</v>
      </c>
      <c r="BF65" s="545"/>
    </row>
    <row r="66" spans="1:59" s="67" customFormat="1" ht="12" customHeight="1" thickBot="1" x14ac:dyDescent="0.25">
      <c r="A66" s="300" t="s">
        <v>59</v>
      </c>
      <c r="B66" s="411" t="s">
        <v>23</v>
      </c>
      <c r="C66" s="75"/>
      <c r="D66" s="75"/>
      <c r="E66" s="75"/>
      <c r="F66" s="75"/>
      <c r="G66" s="75"/>
      <c r="H66" s="75"/>
      <c r="I66" s="75"/>
      <c r="J66" s="103"/>
      <c r="K66" s="75"/>
      <c r="L66" s="305" t="s">
        <v>26</v>
      </c>
      <c r="M66" s="75" t="s">
        <v>32</v>
      </c>
      <c r="N66" s="75" t="s">
        <v>32</v>
      </c>
      <c r="O66" s="302" t="s">
        <v>36</v>
      </c>
      <c r="P66" s="302" t="s">
        <v>36</v>
      </c>
      <c r="Q66" s="548" t="s">
        <v>36</v>
      </c>
      <c r="R66" s="548"/>
      <c r="S66" s="548" t="s">
        <v>36</v>
      </c>
      <c r="T66" s="548"/>
      <c r="U66" s="548" t="s">
        <v>36</v>
      </c>
      <c r="V66" s="548"/>
      <c r="W66" s="302" t="s">
        <v>36</v>
      </c>
      <c r="X66" s="302" t="s">
        <v>36</v>
      </c>
      <c r="Y66" s="302" t="s">
        <v>36</v>
      </c>
      <c r="Z66" s="75" t="s">
        <v>32</v>
      </c>
      <c r="AA66" s="80" t="s">
        <v>32</v>
      </c>
      <c r="AB66" s="102" t="s">
        <v>28</v>
      </c>
      <c r="AC66" s="75" t="s">
        <v>34</v>
      </c>
      <c r="AD66" s="75"/>
      <c r="AE66" s="113"/>
      <c r="AF66" s="114"/>
      <c r="AG66" s="114">
        <v>8</v>
      </c>
      <c r="AH66" s="114"/>
      <c r="AI66" s="115"/>
      <c r="AJ66" s="412" t="s">
        <v>26</v>
      </c>
      <c r="AK66" s="395" t="s">
        <v>32</v>
      </c>
      <c r="AL66" s="395" t="s">
        <v>124</v>
      </c>
      <c r="AM66" s="369" t="s">
        <v>113</v>
      </c>
      <c r="AN66" s="114" t="s">
        <v>114</v>
      </c>
      <c r="AO66" s="395" t="s">
        <v>77</v>
      </c>
      <c r="AP66" s="395" t="s">
        <v>77</v>
      </c>
      <c r="AQ66" s="395" t="s">
        <v>77</v>
      </c>
      <c r="AR66" s="395" t="s">
        <v>77</v>
      </c>
      <c r="AS66" s="395" t="s">
        <v>77</v>
      </c>
      <c r="AT66" s="395" t="s">
        <v>37</v>
      </c>
      <c r="AU66" s="395" t="s">
        <v>37</v>
      </c>
      <c r="AV66" s="114"/>
      <c r="AW66" s="119"/>
      <c r="AX66" s="348"/>
      <c r="AY66" s="75"/>
      <c r="AZ66" s="75"/>
      <c r="BA66" s="75"/>
      <c r="BB66" s="75"/>
      <c r="BC66" s="75"/>
      <c r="BD66" s="75"/>
      <c r="BE66" s="75"/>
      <c r="BF66" s="80"/>
      <c r="BG66" s="120"/>
    </row>
    <row r="67" spans="1:59" s="67" customFormat="1" ht="12" customHeight="1" thickBot="1" x14ac:dyDescent="0.25">
      <c r="A67" s="413" t="s">
        <v>61</v>
      </c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227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118"/>
      <c r="AX67" s="124"/>
      <c r="AY67" s="124"/>
      <c r="AZ67" s="124"/>
      <c r="BA67" s="124"/>
      <c r="BB67" s="124"/>
      <c r="BC67" s="124"/>
      <c r="BD67" s="124"/>
      <c r="BE67" s="124"/>
      <c r="BF67" s="125"/>
      <c r="BG67" s="120"/>
    </row>
    <row r="68" spans="1:59" s="67" customFormat="1" ht="12" customHeight="1" x14ac:dyDescent="0.2">
      <c r="A68" s="414" t="s">
        <v>30</v>
      </c>
      <c r="B68" s="290" t="s">
        <v>31</v>
      </c>
      <c r="C68" s="66" t="s">
        <v>88</v>
      </c>
      <c r="D68" s="66"/>
      <c r="E68" s="89"/>
      <c r="F68" s="89"/>
      <c r="G68" s="89"/>
      <c r="H68" s="66"/>
      <c r="I68" s="66"/>
      <c r="J68" s="66"/>
      <c r="K68" s="66"/>
      <c r="L68" s="66">
        <v>15</v>
      </c>
      <c r="M68" s="66"/>
      <c r="N68" s="66"/>
      <c r="O68" s="66"/>
      <c r="P68" s="415"/>
      <c r="Q68" s="66"/>
      <c r="R68" s="536" t="s">
        <v>26</v>
      </c>
      <c r="S68" s="537"/>
      <c r="T68" s="538" t="s">
        <v>21</v>
      </c>
      <c r="U68" s="539"/>
      <c r="V68" s="291" t="s">
        <v>27</v>
      </c>
      <c r="W68" s="416" t="s">
        <v>27</v>
      </c>
      <c r="X68" s="417" t="s">
        <v>32</v>
      </c>
      <c r="Y68" s="418" t="s">
        <v>32</v>
      </c>
      <c r="Z68" s="416" t="s">
        <v>32</v>
      </c>
      <c r="AA68" s="419" t="s">
        <v>32</v>
      </c>
      <c r="AB68" s="218" t="s">
        <v>28</v>
      </c>
      <c r="AC68" s="66" t="s">
        <v>34</v>
      </c>
      <c r="AD68" s="66"/>
      <c r="AE68" s="104"/>
      <c r="AF68" s="66"/>
      <c r="AG68" s="66">
        <v>15</v>
      </c>
      <c r="AH68" s="66"/>
      <c r="AI68" s="66"/>
      <c r="AJ68" s="66"/>
      <c r="AK68" s="66"/>
      <c r="AL68" s="66"/>
      <c r="AM68" s="66"/>
      <c r="AN68" s="66"/>
      <c r="AO68" s="66"/>
      <c r="AP68" s="66"/>
      <c r="AQ68" s="420" t="s">
        <v>26</v>
      </c>
      <c r="AR68" s="402" t="s">
        <v>21</v>
      </c>
      <c r="AS68" s="66" t="s">
        <v>32</v>
      </c>
      <c r="AT68" s="66" t="s">
        <v>32</v>
      </c>
      <c r="AU68" s="66" t="s">
        <v>32</v>
      </c>
      <c r="AV68" s="66" t="s">
        <v>32</v>
      </c>
      <c r="AW68" s="223" t="s">
        <v>28</v>
      </c>
      <c r="AX68" s="204" t="s">
        <v>27</v>
      </c>
      <c r="AY68" s="259" t="s">
        <v>27</v>
      </c>
      <c r="AZ68" s="259" t="s">
        <v>27</v>
      </c>
      <c r="BA68" s="259" t="s">
        <v>27</v>
      </c>
      <c r="BB68" s="259" t="s">
        <v>27</v>
      </c>
      <c r="BC68" s="259" t="s">
        <v>27</v>
      </c>
      <c r="BD68" s="259" t="s">
        <v>27</v>
      </c>
      <c r="BE68" s="512" t="s">
        <v>108</v>
      </c>
      <c r="BF68" s="513"/>
      <c r="BG68" s="120"/>
    </row>
    <row r="69" spans="1:59" s="67" customFormat="1" ht="12" customHeight="1" x14ac:dyDescent="0.2">
      <c r="A69" s="421" t="s">
        <v>30</v>
      </c>
      <c r="B69" s="255" t="s">
        <v>35</v>
      </c>
      <c r="C69" s="390"/>
      <c r="D69" s="390"/>
      <c r="E69" s="390"/>
      <c r="F69" s="390"/>
      <c r="G69" s="390"/>
      <c r="H69" s="390"/>
      <c r="I69" s="390"/>
      <c r="J69" s="390"/>
      <c r="K69" s="390"/>
      <c r="L69" s="390">
        <v>15</v>
      </c>
      <c r="M69" s="390"/>
      <c r="N69" s="390"/>
      <c r="O69" s="390"/>
      <c r="P69" s="390"/>
      <c r="Q69" s="261"/>
      <c r="R69" s="540" t="s">
        <v>26</v>
      </c>
      <c r="S69" s="541"/>
      <c r="T69" s="542" t="s">
        <v>21</v>
      </c>
      <c r="U69" s="543"/>
      <c r="V69" s="92" t="s">
        <v>27</v>
      </c>
      <c r="W69" s="390" t="s">
        <v>27</v>
      </c>
      <c r="X69" s="390" t="s">
        <v>32</v>
      </c>
      <c r="Y69" s="390" t="s">
        <v>32</v>
      </c>
      <c r="Z69" s="390" t="s">
        <v>32</v>
      </c>
      <c r="AA69" s="422" t="s">
        <v>32</v>
      </c>
      <c r="AB69" s="219" t="s">
        <v>28</v>
      </c>
      <c r="AC69" s="261" t="s">
        <v>34</v>
      </c>
      <c r="AD69" s="261"/>
      <c r="AE69" s="261"/>
      <c r="AF69" s="261"/>
      <c r="AG69" s="261">
        <v>12</v>
      </c>
      <c r="AH69" s="261"/>
      <c r="AI69" s="261"/>
      <c r="AJ69" s="261"/>
      <c r="AK69" s="261"/>
      <c r="AL69" s="261"/>
      <c r="AM69" s="261"/>
      <c r="AN69" s="297" t="s">
        <v>26</v>
      </c>
      <c r="AO69" s="298" t="s">
        <v>21</v>
      </c>
      <c r="AP69" s="390" t="s">
        <v>32</v>
      </c>
      <c r="AQ69" s="390" t="s">
        <v>32</v>
      </c>
      <c r="AR69" s="261" t="s">
        <v>32</v>
      </c>
      <c r="AS69" s="261" t="s">
        <v>32</v>
      </c>
      <c r="AT69" s="92" t="s">
        <v>125</v>
      </c>
      <c r="AU69" s="92" t="s">
        <v>125</v>
      </c>
      <c r="AV69" s="92" t="s">
        <v>125</v>
      </c>
      <c r="AW69" s="423" t="s">
        <v>125</v>
      </c>
      <c r="AX69" s="101" t="s">
        <v>27</v>
      </c>
      <c r="AY69" s="71" t="s">
        <v>27</v>
      </c>
      <c r="AZ69" s="71" t="s">
        <v>27</v>
      </c>
      <c r="BA69" s="71" t="s">
        <v>27</v>
      </c>
      <c r="BB69" s="71" t="s">
        <v>27</v>
      </c>
      <c r="BC69" s="71" t="s">
        <v>27</v>
      </c>
      <c r="BD69" s="71" t="s">
        <v>27</v>
      </c>
      <c r="BE69" s="544" t="s">
        <v>108</v>
      </c>
      <c r="BF69" s="545"/>
      <c r="BG69" s="120"/>
    </row>
    <row r="70" spans="1:59" s="67" customFormat="1" ht="12" customHeight="1" x14ac:dyDescent="0.2">
      <c r="A70" s="421" t="s">
        <v>30</v>
      </c>
      <c r="B70" s="255" t="s">
        <v>22</v>
      </c>
      <c r="C70" s="390"/>
      <c r="D70" s="390"/>
      <c r="E70" s="390"/>
      <c r="F70" s="390"/>
      <c r="G70" s="390"/>
      <c r="H70" s="390"/>
      <c r="I70" s="390"/>
      <c r="J70" s="390"/>
      <c r="K70" s="390"/>
      <c r="L70" s="390">
        <v>15</v>
      </c>
      <c r="M70" s="390"/>
      <c r="N70" s="390"/>
      <c r="O70" s="390"/>
      <c r="P70" s="390"/>
      <c r="Q70" s="63"/>
      <c r="R70" s="540" t="s">
        <v>26</v>
      </c>
      <c r="S70" s="541"/>
      <c r="T70" s="542" t="s">
        <v>21</v>
      </c>
      <c r="U70" s="543"/>
      <c r="V70" s="92" t="s">
        <v>27</v>
      </c>
      <c r="W70" s="390" t="s">
        <v>27</v>
      </c>
      <c r="X70" s="390" t="s">
        <v>32</v>
      </c>
      <c r="Y70" s="390" t="s">
        <v>32</v>
      </c>
      <c r="Z70" s="390" t="s">
        <v>32</v>
      </c>
      <c r="AA70" s="422" t="s">
        <v>32</v>
      </c>
      <c r="AB70" s="219" t="s">
        <v>28</v>
      </c>
      <c r="AC70" s="261" t="s">
        <v>34</v>
      </c>
      <c r="AD70" s="261"/>
      <c r="AE70" s="261"/>
      <c r="AF70" s="261"/>
      <c r="AG70" s="261">
        <v>12</v>
      </c>
      <c r="AH70" s="261"/>
      <c r="AI70" s="261"/>
      <c r="AJ70" s="261"/>
      <c r="AK70" s="261"/>
      <c r="AL70" s="261"/>
      <c r="AM70" s="261"/>
      <c r="AN70" s="297" t="s">
        <v>26</v>
      </c>
      <c r="AO70" s="298" t="s">
        <v>21</v>
      </c>
      <c r="AP70" s="390" t="s">
        <v>32</v>
      </c>
      <c r="AQ70" s="390" t="s">
        <v>32</v>
      </c>
      <c r="AR70" s="261" t="s">
        <v>32</v>
      </c>
      <c r="AS70" s="261" t="s">
        <v>32</v>
      </c>
      <c r="AT70" s="92" t="s">
        <v>125</v>
      </c>
      <c r="AU70" s="92" t="s">
        <v>125</v>
      </c>
      <c r="AV70" s="92" t="s">
        <v>125</v>
      </c>
      <c r="AW70" s="423" t="s">
        <v>125</v>
      </c>
      <c r="AX70" s="101" t="s">
        <v>27</v>
      </c>
      <c r="AY70" s="71" t="s">
        <v>27</v>
      </c>
      <c r="AZ70" s="71" t="s">
        <v>27</v>
      </c>
      <c r="BA70" s="71" t="s">
        <v>27</v>
      </c>
      <c r="BB70" s="71" t="s">
        <v>27</v>
      </c>
      <c r="BC70" s="71" t="s">
        <v>27</v>
      </c>
      <c r="BD70" s="71" t="s">
        <v>27</v>
      </c>
      <c r="BE70" s="544" t="s">
        <v>108</v>
      </c>
      <c r="BF70" s="545"/>
      <c r="BG70" s="120"/>
    </row>
    <row r="71" spans="1:59" s="67" customFormat="1" ht="12" customHeight="1" x14ac:dyDescent="0.2">
      <c r="A71" s="421" t="s">
        <v>30</v>
      </c>
      <c r="B71" s="255" t="s">
        <v>23</v>
      </c>
      <c r="C71" s="92" t="s">
        <v>36</v>
      </c>
      <c r="D71" s="92" t="s">
        <v>36</v>
      </c>
      <c r="E71" s="92" t="s">
        <v>36</v>
      </c>
      <c r="F71" s="92" t="s">
        <v>36</v>
      </c>
      <c r="G71" s="390"/>
      <c r="H71" s="390"/>
      <c r="I71" s="390"/>
      <c r="J71" s="390"/>
      <c r="K71" s="390"/>
      <c r="L71" s="390">
        <v>12</v>
      </c>
      <c r="M71" s="390"/>
      <c r="N71" s="390"/>
      <c r="O71" s="390"/>
      <c r="P71" s="424"/>
      <c r="Q71" s="547"/>
      <c r="R71" s="547"/>
      <c r="S71" s="547" t="s">
        <v>26</v>
      </c>
      <c r="T71" s="547"/>
      <c r="U71" s="425" t="s">
        <v>21</v>
      </c>
      <c r="V71" s="92" t="s">
        <v>27</v>
      </c>
      <c r="W71" s="390" t="s">
        <v>27</v>
      </c>
      <c r="X71" s="377" t="s">
        <v>32</v>
      </c>
      <c r="Y71" s="390" t="s">
        <v>32</v>
      </c>
      <c r="Z71" s="390" t="s">
        <v>32</v>
      </c>
      <c r="AA71" s="422" t="s">
        <v>32</v>
      </c>
      <c r="AB71" s="219" t="s">
        <v>28</v>
      </c>
      <c r="AC71" s="261" t="s">
        <v>34</v>
      </c>
      <c r="AD71" s="261"/>
      <c r="AE71" s="261"/>
      <c r="AF71" s="261"/>
      <c r="AG71" s="261">
        <v>15</v>
      </c>
      <c r="AH71" s="261"/>
      <c r="AI71" s="261"/>
      <c r="AJ71" s="261"/>
      <c r="AK71" s="261"/>
      <c r="AL71" s="261"/>
      <c r="AM71" s="261"/>
      <c r="AN71" s="261"/>
      <c r="AO71" s="261"/>
      <c r="AP71" s="261"/>
      <c r="AQ71" s="426" t="s">
        <v>26</v>
      </c>
      <c r="AR71" s="298" t="s">
        <v>21</v>
      </c>
      <c r="AS71" s="390" t="s">
        <v>32</v>
      </c>
      <c r="AT71" s="261" t="s">
        <v>32</v>
      </c>
      <c r="AU71" s="261" t="s">
        <v>32</v>
      </c>
      <c r="AV71" s="261" t="s">
        <v>32</v>
      </c>
      <c r="AW71" s="262" t="s">
        <v>27</v>
      </c>
      <c r="AX71" s="101" t="s">
        <v>27</v>
      </c>
      <c r="AY71" s="99" t="s">
        <v>27</v>
      </c>
      <c r="AZ71" s="99" t="s">
        <v>27</v>
      </c>
      <c r="BA71" s="99" t="s">
        <v>27</v>
      </c>
      <c r="BB71" s="99" t="s">
        <v>27</v>
      </c>
      <c r="BC71" s="99" t="s">
        <v>27</v>
      </c>
      <c r="BD71" s="99" t="s">
        <v>27</v>
      </c>
      <c r="BE71" s="544" t="s">
        <v>108</v>
      </c>
      <c r="BF71" s="545"/>
    </row>
    <row r="72" spans="1:59" s="67" customFormat="1" ht="12" customHeight="1" thickBot="1" x14ac:dyDescent="0.25">
      <c r="A72" s="427" t="s">
        <v>30</v>
      </c>
      <c r="B72" s="301" t="s">
        <v>62</v>
      </c>
      <c r="C72" s="428"/>
      <c r="D72" s="428"/>
      <c r="E72" s="428"/>
      <c r="F72" s="428"/>
      <c r="G72" s="428"/>
      <c r="H72" s="428"/>
      <c r="I72" s="428"/>
      <c r="J72" s="428"/>
      <c r="K72" s="428"/>
      <c r="L72" s="428">
        <v>15</v>
      </c>
      <c r="M72" s="428"/>
      <c r="N72" s="428"/>
      <c r="O72" s="428"/>
      <c r="P72" s="429"/>
      <c r="Q72" s="75"/>
      <c r="R72" s="526" t="s">
        <v>26</v>
      </c>
      <c r="S72" s="527"/>
      <c r="T72" s="528" t="s">
        <v>21</v>
      </c>
      <c r="U72" s="529"/>
      <c r="V72" s="302" t="s">
        <v>27</v>
      </c>
      <c r="W72" s="428" t="s">
        <v>27</v>
      </c>
      <c r="X72" s="430" t="s">
        <v>32</v>
      </c>
      <c r="Y72" s="431" t="s">
        <v>32</v>
      </c>
      <c r="Z72" s="428" t="s">
        <v>32</v>
      </c>
      <c r="AA72" s="432" t="s">
        <v>32</v>
      </c>
      <c r="AB72" s="433" t="s">
        <v>28</v>
      </c>
      <c r="AC72" s="114" t="s">
        <v>34</v>
      </c>
      <c r="AD72" s="431" t="s">
        <v>77</v>
      </c>
      <c r="AE72" s="431" t="s">
        <v>77</v>
      </c>
      <c r="AF72" s="428" t="s">
        <v>77</v>
      </c>
      <c r="AG72" s="428" t="s">
        <v>77</v>
      </c>
      <c r="AH72" s="428" t="s">
        <v>77</v>
      </c>
      <c r="AI72" s="428" t="s">
        <v>77</v>
      </c>
      <c r="AJ72" s="428" t="s">
        <v>77</v>
      </c>
      <c r="AK72" s="428" t="s">
        <v>77</v>
      </c>
      <c r="AL72" s="428" t="s">
        <v>77</v>
      </c>
      <c r="AM72" s="428" t="s">
        <v>77</v>
      </c>
      <c r="AN72" s="428" t="s">
        <v>77</v>
      </c>
      <c r="AO72" s="428" t="s">
        <v>77</v>
      </c>
      <c r="AP72" s="428" t="s">
        <v>77</v>
      </c>
      <c r="AQ72" s="428" t="s">
        <v>77</v>
      </c>
      <c r="AR72" s="428" t="s">
        <v>77</v>
      </c>
      <c r="AS72" s="428" t="s">
        <v>37</v>
      </c>
      <c r="AT72" s="428" t="s">
        <v>37</v>
      </c>
      <c r="AU72" s="114"/>
      <c r="AV72" s="114"/>
      <c r="AW72" s="122"/>
      <c r="AX72" s="108"/>
      <c r="AY72" s="72"/>
      <c r="AZ72" s="72"/>
      <c r="BA72" s="72"/>
      <c r="BB72" s="72"/>
      <c r="BC72" s="72"/>
      <c r="BD72" s="72"/>
      <c r="BE72" s="106"/>
      <c r="BF72" s="109"/>
    </row>
    <row r="73" spans="1:59" s="67" customFormat="1" ht="12" customHeight="1" x14ac:dyDescent="0.2">
      <c r="A73" s="289" t="s">
        <v>63</v>
      </c>
      <c r="B73" s="290" t="s">
        <v>31</v>
      </c>
      <c r="C73" s="259" t="s">
        <v>88</v>
      </c>
      <c r="D73" s="259"/>
      <c r="E73" s="259"/>
      <c r="F73" s="259"/>
      <c r="G73" s="259"/>
      <c r="H73" s="259"/>
      <c r="I73" s="259"/>
      <c r="J73" s="259"/>
      <c r="K73" s="259"/>
      <c r="L73" s="259">
        <v>15</v>
      </c>
      <c r="M73" s="259"/>
      <c r="N73" s="259"/>
      <c r="O73" s="259"/>
      <c r="P73" s="259"/>
      <c r="Q73" s="259"/>
      <c r="R73" s="536" t="s">
        <v>26</v>
      </c>
      <c r="S73" s="537"/>
      <c r="T73" s="538" t="s">
        <v>21</v>
      </c>
      <c r="U73" s="539"/>
      <c r="V73" s="291" t="s">
        <v>27</v>
      </c>
      <c r="W73" s="292" t="s">
        <v>27</v>
      </c>
      <c r="X73" s="259" t="s">
        <v>32</v>
      </c>
      <c r="Y73" s="259" t="s">
        <v>32</v>
      </c>
      <c r="Z73" s="259" t="s">
        <v>32</v>
      </c>
      <c r="AA73" s="260" t="s">
        <v>32</v>
      </c>
      <c r="AB73" s="226" t="s">
        <v>28</v>
      </c>
      <c r="AC73" s="259" t="s">
        <v>34</v>
      </c>
      <c r="AD73" s="259"/>
      <c r="AE73" s="259"/>
      <c r="AF73" s="259"/>
      <c r="AG73" s="259">
        <v>15</v>
      </c>
      <c r="AH73" s="259"/>
      <c r="AI73" s="259"/>
      <c r="AJ73" s="259"/>
      <c r="AK73" s="259"/>
      <c r="AL73" s="259"/>
      <c r="AM73" s="259"/>
      <c r="AN73" s="259"/>
      <c r="AO73" s="259"/>
      <c r="AP73" s="259"/>
      <c r="AQ73" s="47" t="s">
        <v>26</v>
      </c>
      <c r="AR73" s="295" t="s">
        <v>21</v>
      </c>
      <c r="AS73" s="259" t="s">
        <v>32</v>
      </c>
      <c r="AT73" s="259" t="s">
        <v>32</v>
      </c>
      <c r="AU73" s="259" t="s">
        <v>69</v>
      </c>
      <c r="AV73" s="259" t="s">
        <v>69</v>
      </c>
      <c r="AW73" s="223" t="s">
        <v>28</v>
      </c>
      <c r="AX73" s="314" t="s">
        <v>27</v>
      </c>
      <c r="AY73" s="292" t="s">
        <v>27</v>
      </c>
      <c r="AZ73" s="292" t="s">
        <v>27</v>
      </c>
      <c r="BA73" s="292" t="s">
        <v>27</v>
      </c>
      <c r="BB73" s="292" t="s">
        <v>27</v>
      </c>
      <c r="BC73" s="292" t="s">
        <v>27</v>
      </c>
      <c r="BD73" s="292" t="s">
        <v>27</v>
      </c>
      <c r="BE73" s="512" t="s">
        <v>108</v>
      </c>
      <c r="BF73" s="513"/>
    </row>
    <row r="74" spans="1:59" s="67" customFormat="1" ht="12" customHeight="1" x14ac:dyDescent="0.2">
      <c r="A74" s="111" t="s">
        <v>44</v>
      </c>
      <c r="B74" s="255" t="s">
        <v>35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1">
        <v>15</v>
      </c>
      <c r="M74" s="261"/>
      <c r="N74" s="261"/>
      <c r="O74" s="261"/>
      <c r="P74" s="261"/>
      <c r="Q74" s="261"/>
      <c r="R74" s="540" t="s">
        <v>26</v>
      </c>
      <c r="S74" s="541"/>
      <c r="T74" s="542" t="s">
        <v>21</v>
      </c>
      <c r="U74" s="543"/>
      <c r="V74" s="92" t="s">
        <v>27</v>
      </c>
      <c r="W74" s="92" t="s">
        <v>27</v>
      </c>
      <c r="X74" s="261" t="s">
        <v>32</v>
      </c>
      <c r="Y74" s="261" t="s">
        <v>32</v>
      </c>
      <c r="Z74" s="261" t="s">
        <v>32</v>
      </c>
      <c r="AA74" s="262" t="s">
        <v>32</v>
      </c>
      <c r="AB74" s="219" t="s">
        <v>28</v>
      </c>
      <c r="AC74" s="261" t="s">
        <v>34</v>
      </c>
      <c r="AD74" s="261"/>
      <c r="AE74" s="261"/>
      <c r="AF74" s="261"/>
      <c r="AG74" s="261">
        <v>15</v>
      </c>
      <c r="AH74" s="261"/>
      <c r="AI74" s="261"/>
      <c r="AJ74" s="261"/>
      <c r="AK74" s="261"/>
      <c r="AL74" s="261"/>
      <c r="AM74" s="261"/>
      <c r="AN74" s="261"/>
      <c r="AO74" s="261"/>
      <c r="AP74" s="261"/>
      <c r="AQ74" s="69" t="s">
        <v>26</v>
      </c>
      <c r="AR74" s="298" t="s">
        <v>21</v>
      </c>
      <c r="AS74" s="261" t="s">
        <v>32</v>
      </c>
      <c r="AT74" s="261" t="s">
        <v>32</v>
      </c>
      <c r="AU74" s="261" t="s">
        <v>32</v>
      </c>
      <c r="AV74" s="261" t="s">
        <v>32</v>
      </c>
      <c r="AW74" s="90" t="s">
        <v>28</v>
      </c>
      <c r="AX74" s="317" t="s">
        <v>27</v>
      </c>
      <c r="AY74" s="92" t="s">
        <v>27</v>
      </c>
      <c r="AZ74" s="92" t="s">
        <v>27</v>
      </c>
      <c r="BA74" s="92" t="s">
        <v>27</v>
      </c>
      <c r="BB74" s="92" t="s">
        <v>27</v>
      </c>
      <c r="BC74" s="92" t="s">
        <v>27</v>
      </c>
      <c r="BD74" s="92" t="s">
        <v>27</v>
      </c>
      <c r="BE74" s="544" t="s">
        <v>108</v>
      </c>
      <c r="BF74" s="545"/>
    </row>
    <row r="75" spans="1:59" s="67" customFormat="1" ht="12" customHeight="1" x14ac:dyDescent="0.2">
      <c r="A75" s="111" t="s">
        <v>44</v>
      </c>
      <c r="B75" s="255" t="s">
        <v>22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>
        <v>15</v>
      </c>
      <c r="M75" s="261"/>
      <c r="N75" s="261"/>
      <c r="O75" s="261"/>
      <c r="P75" s="261"/>
      <c r="Q75" s="261"/>
      <c r="R75" s="540" t="s">
        <v>26</v>
      </c>
      <c r="S75" s="541"/>
      <c r="T75" s="542" t="s">
        <v>21</v>
      </c>
      <c r="U75" s="543"/>
      <c r="V75" s="92" t="s">
        <v>27</v>
      </c>
      <c r="W75" s="92" t="s">
        <v>27</v>
      </c>
      <c r="X75" s="261" t="s">
        <v>32</v>
      </c>
      <c r="Y75" s="261" t="s">
        <v>32</v>
      </c>
      <c r="Z75" s="261" t="s">
        <v>32</v>
      </c>
      <c r="AA75" s="262" t="s">
        <v>32</v>
      </c>
      <c r="AB75" s="219" t="s">
        <v>28</v>
      </c>
      <c r="AC75" s="261" t="s">
        <v>34</v>
      </c>
      <c r="AD75" s="261"/>
      <c r="AE75" s="261"/>
      <c r="AF75" s="261"/>
      <c r="AG75" s="261">
        <v>15</v>
      </c>
      <c r="AH75" s="261"/>
      <c r="AI75" s="261"/>
      <c r="AJ75" s="261"/>
      <c r="AK75" s="261"/>
      <c r="AL75" s="261"/>
      <c r="AM75" s="261"/>
      <c r="AN75" s="261"/>
      <c r="AO75" s="261"/>
      <c r="AP75" s="261"/>
      <c r="AQ75" s="69" t="s">
        <v>26</v>
      </c>
      <c r="AR75" s="298" t="s">
        <v>21</v>
      </c>
      <c r="AS75" s="261" t="s">
        <v>32</v>
      </c>
      <c r="AT75" s="261" t="s">
        <v>32</v>
      </c>
      <c r="AU75" s="261" t="s">
        <v>32</v>
      </c>
      <c r="AV75" s="261" t="s">
        <v>32</v>
      </c>
      <c r="AW75" s="90" t="s">
        <v>28</v>
      </c>
      <c r="AX75" s="317" t="s">
        <v>27</v>
      </c>
      <c r="AY75" s="92" t="s">
        <v>27</v>
      </c>
      <c r="AZ75" s="92" t="s">
        <v>27</v>
      </c>
      <c r="BA75" s="92" t="s">
        <v>27</v>
      </c>
      <c r="BB75" s="92" t="s">
        <v>27</v>
      </c>
      <c r="BC75" s="92" t="s">
        <v>27</v>
      </c>
      <c r="BD75" s="92" t="s">
        <v>27</v>
      </c>
      <c r="BE75" s="544" t="s">
        <v>108</v>
      </c>
      <c r="BF75" s="545"/>
    </row>
    <row r="76" spans="1:59" s="120" customFormat="1" ht="12" customHeight="1" x14ac:dyDescent="0.2">
      <c r="A76" s="111" t="s">
        <v>44</v>
      </c>
      <c r="B76" s="255" t="s">
        <v>23</v>
      </c>
      <c r="C76" s="261"/>
      <c r="D76" s="261"/>
      <c r="E76" s="261"/>
      <c r="F76" s="261"/>
      <c r="G76" s="261"/>
      <c r="H76" s="261"/>
      <c r="I76" s="261"/>
      <c r="J76" s="261"/>
      <c r="K76" s="261">
        <v>10</v>
      </c>
      <c r="L76" s="297" t="s">
        <v>26</v>
      </c>
      <c r="M76" s="261" t="s">
        <v>32</v>
      </c>
      <c r="N76" s="261" t="s">
        <v>36</v>
      </c>
      <c r="O76" s="261" t="s">
        <v>36</v>
      </c>
      <c r="P76" s="74" t="s">
        <v>36</v>
      </c>
      <c r="Q76" s="546" t="s">
        <v>36</v>
      </c>
      <c r="R76" s="546"/>
      <c r="S76" s="546" t="s">
        <v>36</v>
      </c>
      <c r="T76" s="546"/>
      <c r="U76" s="546" t="s">
        <v>36</v>
      </c>
      <c r="V76" s="546"/>
      <c r="W76" s="261" t="s">
        <v>36</v>
      </c>
      <c r="X76" s="261" t="s">
        <v>36</v>
      </c>
      <c r="Y76" s="261" t="s">
        <v>36</v>
      </c>
      <c r="Z76" s="261" t="s">
        <v>36</v>
      </c>
      <c r="AA76" s="86" t="s">
        <v>32</v>
      </c>
      <c r="AB76" s="219" t="s">
        <v>28</v>
      </c>
      <c r="AC76" s="261" t="s">
        <v>34</v>
      </c>
      <c r="AD76" s="261"/>
      <c r="AE76" s="261"/>
      <c r="AF76" s="261"/>
      <c r="AG76" s="261">
        <v>15</v>
      </c>
      <c r="AH76" s="261"/>
      <c r="AI76" s="261"/>
      <c r="AJ76" s="261"/>
      <c r="AK76" s="261"/>
      <c r="AL76" s="261"/>
      <c r="AM76" s="261"/>
      <c r="AN76" s="261"/>
      <c r="AO76" s="261"/>
      <c r="AP76" s="261"/>
      <c r="AQ76" s="69" t="s">
        <v>26</v>
      </c>
      <c r="AR76" s="298" t="s">
        <v>21</v>
      </c>
      <c r="AS76" s="261" t="s">
        <v>32</v>
      </c>
      <c r="AT76" s="261" t="s">
        <v>32</v>
      </c>
      <c r="AU76" s="261" t="s">
        <v>32</v>
      </c>
      <c r="AV76" s="261" t="s">
        <v>32</v>
      </c>
      <c r="AW76" s="90" t="s">
        <v>28</v>
      </c>
      <c r="AX76" s="317" t="s">
        <v>27</v>
      </c>
      <c r="AY76" s="92" t="s">
        <v>27</v>
      </c>
      <c r="AZ76" s="92" t="s">
        <v>27</v>
      </c>
      <c r="BA76" s="92" t="s">
        <v>27</v>
      </c>
      <c r="BB76" s="92" t="s">
        <v>27</v>
      </c>
      <c r="BC76" s="92" t="s">
        <v>27</v>
      </c>
      <c r="BD76" s="92" t="s">
        <v>27</v>
      </c>
      <c r="BE76" s="544" t="s">
        <v>108</v>
      </c>
      <c r="BF76" s="545"/>
      <c r="BG76" s="67"/>
    </row>
    <row r="77" spans="1:59" s="120" customFormat="1" ht="13.5" thickBot="1" x14ac:dyDescent="0.25">
      <c r="A77" s="300" t="s">
        <v>63</v>
      </c>
      <c r="B77" s="301" t="s">
        <v>62</v>
      </c>
      <c r="C77" s="75"/>
      <c r="D77" s="75"/>
      <c r="E77" s="75"/>
      <c r="F77" s="75"/>
      <c r="G77" s="75"/>
      <c r="H77" s="75"/>
      <c r="I77" s="75"/>
      <c r="J77" s="75"/>
      <c r="K77" s="75"/>
      <c r="L77" s="75">
        <v>15</v>
      </c>
      <c r="M77" s="75"/>
      <c r="N77" s="75"/>
      <c r="O77" s="75"/>
      <c r="P77" s="75"/>
      <c r="Q77" s="516"/>
      <c r="R77" s="517"/>
      <c r="S77" s="434"/>
      <c r="T77" s="528" t="s">
        <v>21</v>
      </c>
      <c r="U77" s="529"/>
      <c r="V77" s="302" t="s">
        <v>27</v>
      </c>
      <c r="W77" s="302" t="s">
        <v>27</v>
      </c>
      <c r="X77" s="75" t="s">
        <v>32</v>
      </c>
      <c r="Y77" s="75" t="s">
        <v>32</v>
      </c>
      <c r="Z77" s="75" t="s">
        <v>32</v>
      </c>
      <c r="AA77" s="80" t="s">
        <v>32</v>
      </c>
      <c r="AB77" s="224" t="s">
        <v>28</v>
      </c>
      <c r="AC77" s="75" t="s">
        <v>34</v>
      </c>
      <c r="AD77" s="75" t="s">
        <v>77</v>
      </c>
      <c r="AE77" s="75" t="s">
        <v>77</v>
      </c>
      <c r="AF77" s="75" t="s">
        <v>77</v>
      </c>
      <c r="AG77" s="75" t="s">
        <v>77</v>
      </c>
      <c r="AH77" s="75" t="s">
        <v>77</v>
      </c>
      <c r="AI77" s="75" t="s">
        <v>77</v>
      </c>
      <c r="AJ77" s="75" t="s">
        <v>77</v>
      </c>
      <c r="AK77" s="75" t="s">
        <v>77</v>
      </c>
      <c r="AL77" s="75" t="s">
        <v>77</v>
      </c>
      <c r="AM77" s="75" t="s">
        <v>77</v>
      </c>
      <c r="AN77" s="75" t="s">
        <v>77</v>
      </c>
      <c r="AO77" s="75" t="s">
        <v>77</v>
      </c>
      <c r="AP77" s="75" t="s">
        <v>77</v>
      </c>
      <c r="AQ77" s="75" t="s">
        <v>77</v>
      </c>
      <c r="AR77" s="75" t="s">
        <v>77</v>
      </c>
      <c r="AS77" s="79" t="s">
        <v>37</v>
      </c>
      <c r="AT77" s="79" t="s">
        <v>37</v>
      </c>
      <c r="AU77" s="75"/>
      <c r="AV77" s="75"/>
      <c r="AW77" s="80"/>
      <c r="AX77" s="102"/>
      <c r="AY77" s="103"/>
      <c r="AZ77" s="103"/>
      <c r="BA77" s="103"/>
      <c r="BB77" s="103"/>
      <c r="BC77" s="103"/>
      <c r="BD77" s="103"/>
      <c r="BE77" s="103"/>
      <c r="BF77" s="128"/>
    </row>
    <row r="78" spans="1:59" s="120" customFormat="1" ht="12" customHeight="1" thickBot="1" x14ac:dyDescent="0.25">
      <c r="A78" s="435" t="s">
        <v>64</v>
      </c>
      <c r="B78" s="436"/>
      <c r="C78" s="437"/>
      <c r="D78" s="437"/>
      <c r="E78" s="437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227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118"/>
      <c r="AX78" s="94"/>
      <c r="AY78" s="94"/>
      <c r="AZ78" s="94"/>
      <c r="BA78" s="94"/>
      <c r="BB78" s="94"/>
      <c r="BC78" s="94"/>
      <c r="BD78" s="94"/>
      <c r="BE78" s="94"/>
      <c r="BF78" s="118"/>
    </row>
    <row r="79" spans="1:59" s="129" customFormat="1" ht="12" customHeight="1" thickBot="1" x14ac:dyDescent="0.25">
      <c r="A79" s="289" t="s">
        <v>126</v>
      </c>
      <c r="B79" s="351" t="s">
        <v>31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>
        <v>15</v>
      </c>
      <c r="M79" s="259"/>
      <c r="N79" s="259"/>
      <c r="O79" s="259"/>
      <c r="P79" s="259"/>
      <c r="Q79" s="259"/>
      <c r="R79" s="536" t="s">
        <v>26</v>
      </c>
      <c r="S79" s="537"/>
      <c r="T79" s="538" t="s">
        <v>21</v>
      </c>
      <c r="U79" s="539"/>
      <c r="V79" s="291" t="s">
        <v>27</v>
      </c>
      <c r="W79" s="292" t="s">
        <v>27</v>
      </c>
      <c r="X79" s="259" t="s">
        <v>32</v>
      </c>
      <c r="Y79" s="259" t="s">
        <v>32</v>
      </c>
      <c r="Z79" s="259" t="s">
        <v>32</v>
      </c>
      <c r="AA79" s="260" t="s">
        <v>32</v>
      </c>
      <c r="AB79" s="226" t="s">
        <v>28</v>
      </c>
      <c r="AC79" s="259" t="s">
        <v>34</v>
      </c>
      <c r="AD79" s="259"/>
      <c r="AE79" s="259"/>
      <c r="AF79" s="259"/>
      <c r="AG79" s="259">
        <v>15</v>
      </c>
      <c r="AH79" s="259"/>
      <c r="AI79" s="259"/>
      <c r="AJ79" s="259"/>
      <c r="AK79" s="259"/>
      <c r="AL79" s="259"/>
      <c r="AM79" s="259"/>
      <c r="AN79" s="259"/>
      <c r="AO79" s="259"/>
      <c r="AP79" s="259"/>
      <c r="AQ79" s="47" t="s">
        <v>26</v>
      </c>
      <c r="AR79" s="438" t="s">
        <v>21</v>
      </c>
      <c r="AS79" s="66" t="s">
        <v>32</v>
      </c>
      <c r="AT79" s="66" t="s">
        <v>32</v>
      </c>
      <c r="AU79" s="66" t="s">
        <v>32</v>
      </c>
      <c r="AV79" s="66" t="s">
        <v>32</v>
      </c>
      <c r="AW79" s="223" t="s">
        <v>28</v>
      </c>
      <c r="AX79" s="292" t="s">
        <v>27</v>
      </c>
      <c r="AY79" s="292" t="s">
        <v>27</v>
      </c>
      <c r="AZ79" s="292" t="s">
        <v>27</v>
      </c>
      <c r="BA79" s="292" t="s">
        <v>27</v>
      </c>
      <c r="BB79" s="292" t="s">
        <v>27</v>
      </c>
      <c r="BC79" s="292" t="s">
        <v>27</v>
      </c>
      <c r="BD79" s="292" t="s">
        <v>27</v>
      </c>
      <c r="BE79" s="512" t="s">
        <v>108</v>
      </c>
      <c r="BF79" s="513"/>
      <c r="BG79" s="120"/>
    </row>
    <row r="80" spans="1:59" s="135" customFormat="1" ht="12" customHeight="1" thickBot="1" x14ac:dyDescent="0.25">
      <c r="A80" s="300" t="s">
        <v>126</v>
      </c>
      <c r="B80" s="367" t="s">
        <v>35</v>
      </c>
      <c r="C80" s="75"/>
      <c r="D80" s="75"/>
      <c r="E80" s="75"/>
      <c r="F80" s="75"/>
      <c r="G80" s="75"/>
      <c r="H80" s="75"/>
      <c r="I80" s="75"/>
      <c r="J80" s="75"/>
      <c r="K80" s="75"/>
      <c r="L80" s="400">
        <v>15</v>
      </c>
      <c r="M80" s="75"/>
      <c r="N80" s="75"/>
      <c r="O80" s="75"/>
      <c r="P80" s="75"/>
      <c r="Q80" s="114"/>
      <c r="R80" s="526" t="s">
        <v>26</v>
      </c>
      <c r="S80" s="527"/>
      <c r="T80" s="528" t="s">
        <v>21</v>
      </c>
      <c r="U80" s="529"/>
      <c r="V80" s="302" t="s">
        <v>27</v>
      </c>
      <c r="W80" s="302" t="s">
        <v>27</v>
      </c>
      <c r="X80" s="75" t="s">
        <v>32</v>
      </c>
      <c r="Y80" s="75" t="s">
        <v>32</v>
      </c>
      <c r="Z80" s="75" t="s">
        <v>32</v>
      </c>
      <c r="AA80" s="80" t="s">
        <v>32</v>
      </c>
      <c r="AB80" s="229" t="s">
        <v>28</v>
      </c>
      <c r="AC80" s="75" t="s">
        <v>34</v>
      </c>
      <c r="AD80" s="75" t="s">
        <v>77</v>
      </c>
      <c r="AE80" s="75" t="s">
        <v>77</v>
      </c>
      <c r="AF80" s="75" t="s">
        <v>77</v>
      </c>
      <c r="AG80" s="75" t="s">
        <v>77</v>
      </c>
      <c r="AH80" s="75" t="s">
        <v>77</v>
      </c>
      <c r="AI80" s="75" t="s">
        <v>77</v>
      </c>
      <c r="AJ80" s="75" t="s">
        <v>77</v>
      </c>
      <c r="AK80" s="75" t="s">
        <v>77</v>
      </c>
      <c r="AL80" s="75" t="s">
        <v>77</v>
      </c>
      <c r="AM80" s="75" t="s">
        <v>77</v>
      </c>
      <c r="AN80" s="75" t="s">
        <v>77</v>
      </c>
      <c r="AO80" s="75" t="s">
        <v>77</v>
      </c>
      <c r="AP80" s="75" t="s">
        <v>77</v>
      </c>
      <c r="AQ80" s="75" t="s">
        <v>77</v>
      </c>
      <c r="AR80" s="75" t="s">
        <v>77</v>
      </c>
      <c r="AS80" s="79" t="s">
        <v>37</v>
      </c>
      <c r="AT80" s="79" t="s">
        <v>37</v>
      </c>
      <c r="AU80" s="79" t="s">
        <v>37</v>
      </c>
      <c r="AV80" s="75"/>
      <c r="AW80" s="80"/>
      <c r="AX80" s="76"/>
      <c r="AY80" s="75"/>
      <c r="AZ80" s="75"/>
      <c r="BA80" s="75"/>
      <c r="BB80" s="75"/>
      <c r="BC80" s="75"/>
      <c r="BD80" s="75"/>
      <c r="BE80" s="75"/>
      <c r="BF80" s="80"/>
      <c r="BG80" s="129"/>
    </row>
    <row r="81" spans="1:60" s="135" customFormat="1" ht="12" customHeight="1" thickBot="1" x14ac:dyDescent="0.25">
      <c r="A81" s="439" t="s">
        <v>65</v>
      </c>
      <c r="B81" s="440" t="s">
        <v>35</v>
      </c>
      <c r="C81" s="130"/>
      <c r="D81" s="130"/>
      <c r="E81" s="130"/>
      <c r="F81" s="441"/>
      <c r="G81" s="130" t="s">
        <v>32</v>
      </c>
      <c r="H81" s="442" t="s">
        <v>111</v>
      </c>
      <c r="I81" s="443" t="s">
        <v>122</v>
      </c>
      <c r="J81" s="443" t="s">
        <v>77</v>
      </c>
      <c r="K81" s="443" t="s">
        <v>77</v>
      </c>
      <c r="L81" s="443" t="s">
        <v>77</v>
      </c>
      <c r="M81" s="443" t="s">
        <v>77</v>
      </c>
      <c r="N81" s="443" t="s">
        <v>77</v>
      </c>
      <c r="O81" s="443" t="s">
        <v>77</v>
      </c>
      <c r="P81" s="443" t="s">
        <v>77</v>
      </c>
      <c r="Q81" s="530" t="s">
        <v>77</v>
      </c>
      <c r="R81" s="531"/>
      <c r="S81" s="530" t="s">
        <v>77</v>
      </c>
      <c r="T81" s="531"/>
      <c r="U81" s="443" t="s">
        <v>77</v>
      </c>
      <c r="V81" s="444" t="s">
        <v>27</v>
      </c>
      <c r="W81" s="444" t="s">
        <v>27</v>
      </c>
      <c r="X81" s="443" t="s">
        <v>77</v>
      </c>
      <c r="Y81" s="443" t="s">
        <v>37</v>
      </c>
      <c r="Z81" s="443" t="s">
        <v>37</v>
      </c>
      <c r="AA81" s="445"/>
      <c r="AB81" s="446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447"/>
      <c r="AP81" s="447"/>
      <c r="AQ81" s="447"/>
      <c r="AR81" s="447"/>
      <c r="AS81" s="447"/>
      <c r="AT81" s="447"/>
      <c r="AU81" s="447"/>
      <c r="AV81" s="75"/>
      <c r="AW81" s="77"/>
      <c r="AX81" s="370"/>
      <c r="AY81" s="114"/>
      <c r="AZ81" s="138"/>
      <c r="BA81" s="138"/>
      <c r="BB81" s="138"/>
      <c r="BC81" s="138"/>
      <c r="BD81" s="138"/>
      <c r="BE81" s="138"/>
      <c r="BF81" s="122"/>
    </row>
    <row r="82" spans="1:60" s="135" customFormat="1" ht="12" customHeight="1" thickBot="1" x14ac:dyDescent="0.25">
      <c r="A82" s="448" t="s">
        <v>127</v>
      </c>
      <c r="B82" s="449" t="s">
        <v>35</v>
      </c>
      <c r="C82" s="114"/>
      <c r="D82" s="114"/>
      <c r="E82" s="114"/>
      <c r="F82" s="441"/>
      <c r="G82" s="450" t="s">
        <v>32</v>
      </c>
      <c r="H82" s="451" t="s">
        <v>111</v>
      </c>
      <c r="I82" s="451" t="s">
        <v>112</v>
      </c>
      <c r="J82" s="451" t="s">
        <v>77</v>
      </c>
      <c r="K82" s="451" t="s">
        <v>77</v>
      </c>
      <c r="L82" s="451" t="s">
        <v>77</v>
      </c>
      <c r="M82" s="451" t="s">
        <v>77</v>
      </c>
      <c r="N82" s="451" t="s">
        <v>77</v>
      </c>
      <c r="O82" s="451" t="s">
        <v>77</v>
      </c>
      <c r="P82" s="452" t="s">
        <v>77</v>
      </c>
      <c r="Q82" s="532" t="s">
        <v>77</v>
      </c>
      <c r="R82" s="533"/>
      <c r="S82" s="534" t="s">
        <v>77</v>
      </c>
      <c r="T82" s="535"/>
      <c r="U82" s="451" t="s">
        <v>77</v>
      </c>
      <c r="V82" s="368" t="s">
        <v>27</v>
      </c>
      <c r="W82" s="368" t="s">
        <v>27</v>
      </c>
      <c r="X82" s="451" t="s">
        <v>37</v>
      </c>
      <c r="Y82" s="451" t="s">
        <v>37</v>
      </c>
      <c r="Z82" s="451"/>
      <c r="AA82" s="453"/>
      <c r="AB82" s="454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1"/>
      <c r="AP82" s="131"/>
      <c r="AQ82" s="131"/>
      <c r="AR82" s="130"/>
      <c r="AS82" s="130"/>
      <c r="AT82" s="130"/>
      <c r="AU82" s="130"/>
      <c r="AV82" s="130"/>
      <c r="AW82" s="133"/>
      <c r="AX82" s="132"/>
      <c r="AY82" s="130"/>
      <c r="AZ82" s="134"/>
      <c r="BA82" s="134"/>
      <c r="BB82" s="134"/>
      <c r="BC82" s="134"/>
      <c r="BD82" s="134"/>
      <c r="BE82" s="134"/>
      <c r="BF82" s="133"/>
    </row>
    <row r="83" spans="1:60" s="135" customFormat="1" ht="12" customHeight="1" thickBot="1" x14ac:dyDescent="0.25">
      <c r="A83" s="455" t="s">
        <v>66</v>
      </c>
      <c r="B83" s="456" t="s">
        <v>31</v>
      </c>
      <c r="C83" s="66"/>
      <c r="D83" s="66"/>
      <c r="E83" s="66"/>
      <c r="F83" s="66"/>
      <c r="G83" s="66"/>
      <c r="H83" s="66"/>
      <c r="I83" s="66"/>
      <c r="J83" s="66"/>
      <c r="K83" s="66"/>
      <c r="L83" s="66">
        <v>15</v>
      </c>
      <c r="M83" s="66"/>
      <c r="N83" s="66"/>
      <c r="O83" s="66"/>
      <c r="P83" s="66"/>
      <c r="Q83" s="505"/>
      <c r="R83" s="506"/>
      <c r="S83" s="520" t="s">
        <v>21</v>
      </c>
      <c r="T83" s="521"/>
      <c r="U83" s="402"/>
      <c r="V83" s="368" t="s">
        <v>27</v>
      </c>
      <c r="W83" s="291" t="s">
        <v>27</v>
      </c>
      <c r="X83" s="66" t="s">
        <v>32</v>
      </c>
      <c r="Y83" s="66" t="s">
        <v>32</v>
      </c>
      <c r="Z83" s="66" t="s">
        <v>32</v>
      </c>
      <c r="AA83" s="415" t="s">
        <v>32</v>
      </c>
      <c r="AB83" s="218" t="s">
        <v>28</v>
      </c>
      <c r="AC83" s="66" t="s">
        <v>34</v>
      </c>
      <c r="AD83" s="66"/>
      <c r="AE83" s="66"/>
      <c r="AF83" s="66"/>
      <c r="AG83" s="66">
        <v>15</v>
      </c>
      <c r="AH83" s="66"/>
      <c r="AI83" s="66"/>
      <c r="AJ83" s="66"/>
      <c r="AK83" s="66"/>
      <c r="AL83" s="66"/>
      <c r="AM83" s="457"/>
      <c r="AN83" s="66"/>
      <c r="AO83" s="458"/>
      <c r="AP83" s="457"/>
      <c r="AQ83" s="96"/>
      <c r="AR83" s="402" t="s">
        <v>21</v>
      </c>
      <c r="AS83" s="66" t="s">
        <v>32</v>
      </c>
      <c r="AT83" s="66" t="s">
        <v>32</v>
      </c>
      <c r="AU83" s="66" t="s">
        <v>32</v>
      </c>
      <c r="AV83" s="66" t="s">
        <v>32</v>
      </c>
      <c r="AW83" s="97" t="s">
        <v>28</v>
      </c>
      <c r="AX83" s="459" t="s">
        <v>27</v>
      </c>
      <c r="AY83" s="291" t="s">
        <v>27</v>
      </c>
      <c r="AZ83" s="291" t="s">
        <v>27</v>
      </c>
      <c r="BA83" s="291" t="s">
        <v>27</v>
      </c>
      <c r="BB83" s="291" t="s">
        <v>27</v>
      </c>
      <c r="BC83" s="291" t="s">
        <v>27</v>
      </c>
      <c r="BD83" s="291" t="s">
        <v>27</v>
      </c>
      <c r="BE83" s="522" t="s">
        <v>108</v>
      </c>
      <c r="BF83" s="523"/>
    </row>
    <row r="84" spans="1:60" s="135" customFormat="1" ht="12" customHeight="1" x14ac:dyDescent="0.2">
      <c r="A84" s="414" t="s">
        <v>48</v>
      </c>
      <c r="B84" s="351" t="s">
        <v>31</v>
      </c>
      <c r="C84" s="81"/>
      <c r="D84" s="81"/>
      <c r="E84" s="81"/>
      <c r="F84" s="81"/>
      <c r="G84" s="81"/>
      <c r="H84" s="259"/>
      <c r="I84" s="259"/>
      <c r="J84" s="259"/>
      <c r="K84" s="259"/>
      <c r="L84" s="259">
        <v>15</v>
      </c>
      <c r="M84" s="259"/>
      <c r="N84" s="259"/>
      <c r="O84" s="259"/>
      <c r="P84" s="259"/>
      <c r="Q84" s="510"/>
      <c r="R84" s="511"/>
      <c r="S84" s="524" t="s">
        <v>21</v>
      </c>
      <c r="T84" s="525"/>
      <c r="U84" s="295"/>
      <c r="V84" s="292" t="s">
        <v>27</v>
      </c>
      <c r="W84" s="292" t="s">
        <v>27</v>
      </c>
      <c r="X84" s="259" t="s">
        <v>32</v>
      </c>
      <c r="Y84" s="259" t="s">
        <v>32</v>
      </c>
      <c r="Z84" s="259" t="s">
        <v>32</v>
      </c>
      <c r="AA84" s="260" t="s">
        <v>32</v>
      </c>
      <c r="AB84" s="226" t="s">
        <v>28</v>
      </c>
      <c r="AC84" s="259" t="s">
        <v>34</v>
      </c>
      <c r="AD84" s="259"/>
      <c r="AE84" s="259"/>
      <c r="AF84" s="259"/>
      <c r="AG84" s="259">
        <v>15</v>
      </c>
      <c r="AH84" s="259"/>
      <c r="AI84" s="259"/>
      <c r="AJ84" s="259"/>
      <c r="AK84" s="259"/>
      <c r="AL84" s="259"/>
      <c r="AM84" s="460"/>
      <c r="AN84" s="259"/>
      <c r="AO84" s="259"/>
      <c r="AP84" s="259"/>
      <c r="AQ84" s="398" t="s">
        <v>26</v>
      </c>
      <c r="AR84" s="295" t="s">
        <v>21</v>
      </c>
      <c r="AS84" s="259" t="s">
        <v>32</v>
      </c>
      <c r="AT84" s="259" t="s">
        <v>32</v>
      </c>
      <c r="AU84" s="259" t="s">
        <v>32</v>
      </c>
      <c r="AV84" s="259" t="s">
        <v>32</v>
      </c>
      <c r="AW84" s="223" t="s">
        <v>28</v>
      </c>
      <c r="AX84" s="292" t="s">
        <v>27</v>
      </c>
      <c r="AY84" s="292" t="s">
        <v>27</v>
      </c>
      <c r="AZ84" s="292" t="s">
        <v>27</v>
      </c>
      <c r="BA84" s="292" t="s">
        <v>27</v>
      </c>
      <c r="BB84" s="292" t="s">
        <v>27</v>
      </c>
      <c r="BC84" s="292" t="s">
        <v>27</v>
      </c>
      <c r="BD84" s="292" t="s">
        <v>27</v>
      </c>
      <c r="BE84" s="512" t="s">
        <v>108</v>
      </c>
      <c r="BF84" s="513"/>
    </row>
    <row r="85" spans="1:60" s="135" customFormat="1" ht="12" customHeight="1" thickBot="1" x14ac:dyDescent="0.25">
      <c r="A85" s="427" t="s">
        <v>48</v>
      </c>
      <c r="B85" s="367" t="s">
        <v>35</v>
      </c>
      <c r="C85" s="75"/>
      <c r="D85" s="302"/>
      <c r="E85" s="302"/>
      <c r="F85" s="302"/>
      <c r="G85" s="302"/>
      <c r="H85" s="302"/>
      <c r="I85" s="302"/>
      <c r="J85" s="302"/>
      <c r="K85" s="302"/>
      <c r="L85" s="302">
        <v>12</v>
      </c>
      <c r="M85" s="302"/>
      <c r="N85" s="302"/>
      <c r="O85" s="302" t="s">
        <v>32</v>
      </c>
      <c r="P85" s="75" t="s">
        <v>77</v>
      </c>
      <c r="Q85" s="516" t="s">
        <v>77</v>
      </c>
      <c r="R85" s="517"/>
      <c r="S85" s="514" t="s">
        <v>77</v>
      </c>
      <c r="T85" s="515"/>
      <c r="U85" s="451" t="s">
        <v>77</v>
      </c>
      <c r="V85" s="461" t="s">
        <v>27</v>
      </c>
      <c r="W85" s="395" t="s">
        <v>27</v>
      </c>
      <c r="X85" s="395" t="s">
        <v>37</v>
      </c>
      <c r="Y85" s="395" t="s">
        <v>37</v>
      </c>
      <c r="Z85" s="395"/>
      <c r="AA85" s="462"/>
      <c r="AB85" s="356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463"/>
      <c r="AP85" s="463"/>
      <c r="AQ85" s="463"/>
      <c r="AR85" s="72"/>
      <c r="AS85" s="72"/>
      <c r="AT85" s="72"/>
      <c r="AU85" s="72"/>
      <c r="AV85" s="72"/>
      <c r="AW85" s="109"/>
      <c r="AX85" s="108"/>
      <c r="AY85" s="72"/>
      <c r="AZ85" s="110"/>
      <c r="BA85" s="110"/>
      <c r="BB85" s="110"/>
      <c r="BC85" s="110"/>
      <c r="BD85" s="110"/>
      <c r="BE85" s="110"/>
      <c r="BF85" s="109"/>
    </row>
    <row r="86" spans="1:60" s="135" customFormat="1" ht="12" customHeight="1" thickBot="1" x14ac:dyDescent="0.25">
      <c r="A86" s="448" t="s">
        <v>128</v>
      </c>
      <c r="B86" s="449" t="s">
        <v>35</v>
      </c>
      <c r="C86" s="114"/>
      <c r="D86" s="114"/>
      <c r="E86" s="114"/>
      <c r="G86" s="119" t="s">
        <v>32</v>
      </c>
      <c r="H86" s="138" t="s">
        <v>33</v>
      </c>
      <c r="I86" s="114" t="s">
        <v>34</v>
      </c>
      <c r="J86" s="369" t="s">
        <v>77</v>
      </c>
      <c r="K86" s="369" t="s">
        <v>77</v>
      </c>
      <c r="L86" s="369" t="s">
        <v>77</v>
      </c>
      <c r="M86" s="369" t="s">
        <v>77</v>
      </c>
      <c r="N86" s="369" t="s">
        <v>77</v>
      </c>
      <c r="O86" s="369" t="s">
        <v>77</v>
      </c>
      <c r="P86" s="369" t="s">
        <v>77</v>
      </c>
      <c r="Q86" s="518" t="s">
        <v>77</v>
      </c>
      <c r="R86" s="519"/>
      <c r="S86" s="518" t="s">
        <v>77</v>
      </c>
      <c r="T86" s="519"/>
      <c r="U86" s="464" t="s">
        <v>77</v>
      </c>
      <c r="V86" s="368" t="s">
        <v>27</v>
      </c>
      <c r="W86" s="395" t="s">
        <v>27</v>
      </c>
      <c r="X86" s="121" t="s">
        <v>37</v>
      </c>
      <c r="Y86" s="121" t="s">
        <v>37</v>
      </c>
      <c r="Z86" s="121"/>
      <c r="AA86" s="203"/>
      <c r="AB86" s="229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1"/>
      <c r="AP86" s="131"/>
      <c r="AQ86" s="131"/>
      <c r="AR86" s="130"/>
      <c r="AS86" s="130"/>
      <c r="AT86" s="130"/>
      <c r="AU86" s="130"/>
      <c r="AV86" s="130"/>
      <c r="AW86" s="133"/>
      <c r="AX86" s="132"/>
      <c r="AY86" s="130"/>
      <c r="AZ86" s="134"/>
      <c r="BA86" s="134"/>
      <c r="BB86" s="134"/>
      <c r="BC86" s="134"/>
      <c r="BD86" s="134"/>
      <c r="BE86" s="134"/>
      <c r="BF86" s="133"/>
    </row>
    <row r="87" spans="1:60" s="135" customFormat="1" ht="12" customHeight="1" thickBot="1" x14ac:dyDescent="0.25">
      <c r="A87" s="384" t="s">
        <v>67</v>
      </c>
      <c r="B87" s="465" t="s">
        <v>35</v>
      </c>
      <c r="C87" s="84"/>
      <c r="D87" s="84"/>
      <c r="E87" s="84"/>
      <c r="F87" s="441"/>
      <c r="G87" s="450" t="s">
        <v>32</v>
      </c>
      <c r="H87" s="451" t="s">
        <v>111</v>
      </c>
      <c r="I87" s="451" t="s">
        <v>112</v>
      </c>
      <c r="J87" s="84" t="s">
        <v>77</v>
      </c>
      <c r="K87" s="84" t="s">
        <v>77</v>
      </c>
      <c r="L87" s="84" t="s">
        <v>77</v>
      </c>
      <c r="M87" s="84" t="s">
        <v>77</v>
      </c>
      <c r="N87" s="84" t="s">
        <v>77</v>
      </c>
      <c r="O87" s="84" t="s">
        <v>77</v>
      </c>
      <c r="P87" s="84" t="s">
        <v>77</v>
      </c>
      <c r="Q87" s="505" t="s">
        <v>77</v>
      </c>
      <c r="R87" s="506"/>
      <c r="S87" s="505" t="s">
        <v>77</v>
      </c>
      <c r="T87" s="506"/>
      <c r="U87" s="466" t="s">
        <v>77</v>
      </c>
      <c r="V87" s="368" t="s">
        <v>27</v>
      </c>
      <c r="W87" s="368" t="s">
        <v>27</v>
      </c>
      <c r="X87" s="467" t="s">
        <v>37</v>
      </c>
      <c r="Y87" s="467" t="s">
        <v>37</v>
      </c>
      <c r="Z87" s="84"/>
      <c r="AA87" s="127"/>
      <c r="AB87" s="227" t="s">
        <v>28</v>
      </c>
      <c r="AC87" s="84" t="s">
        <v>34</v>
      </c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230"/>
      <c r="AP87" s="230"/>
      <c r="AQ87" s="230"/>
      <c r="AR87" s="84"/>
      <c r="AS87" s="84"/>
      <c r="AT87" s="84"/>
      <c r="AU87" s="84"/>
      <c r="AV87" s="84"/>
      <c r="AW87" s="105"/>
      <c r="AX87" s="117"/>
      <c r="AY87" s="84"/>
      <c r="AZ87" s="12"/>
      <c r="BA87" s="12"/>
      <c r="BB87" s="12"/>
      <c r="BC87" s="12"/>
      <c r="BD87" s="12"/>
      <c r="BE87" s="12"/>
      <c r="BF87" s="105"/>
    </row>
    <row r="88" spans="1:60" ht="12" customHeight="1" x14ac:dyDescent="0.2">
      <c r="A88" s="350" t="s">
        <v>68</v>
      </c>
      <c r="B88" s="351" t="s">
        <v>31</v>
      </c>
      <c r="C88" s="259"/>
      <c r="D88" s="259"/>
      <c r="E88" s="259"/>
      <c r="F88" s="460"/>
      <c r="G88" s="460"/>
      <c r="H88" s="259" t="s">
        <v>32</v>
      </c>
      <c r="I88" s="460"/>
      <c r="J88" s="259"/>
      <c r="K88" s="460"/>
      <c r="L88" s="460"/>
      <c r="M88" s="259" t="s">
        <v>32</v>
      </c>
      <c r="N88" s="137"/>
      <c r="O88" s="136"/>
      <c r="P88" s="460"/>
      <c r="Q88" s="508"/>
      <c r="R88" s="509"/>
      <c r="S88" s="259" t="s">
        <v>32</v>
      </c>
      <c r="T88" s="510"/>
      <c r="U88" s="511"/>
      <c r="V88" s="468" t="s">
        <v>27</v>
      </c>
      <c r="W88" s="468" t="s">
        <v>27</v>
      </c>
      <c r="X88" s="468"/>
      <c r="Y88" s="259"/>
      <c r="Z88" s="460"/>
      <c r="AA88" s="223" t="s">
        <v>32</v>
      </c>
      <c r="AB88" s="226" t="s">
        <v>28</v>
      </c>
      <c r="AC88" s="259" t="s">
        <v>34</v>
      </c>
      <c r="AD88" s="259"/>
      <c r="AE88" s="136"/>
      <c r="AF88" s="460"/>
      <c r="AG88" s="293"/>
      <c r="AH88" s="259" t="s">
        <v>32</v>
      </c>
      <c r="AI88" s="136"/>
      <c r="AJ88" s="259"/>
      <c r="AK88" s="293"/>
      <c r="AL88" s="259" t="s">
        <v>32</v>
      </c>
      <c r="AM88" s="293"/>
      <c r="AN88" s="136"/>
      <c r="AO88" s="136"/>
      <c r="AP88" s="293"/>
      <c r="AQ88" s="259" t="s">
        <v>32</v>
      </c>
      <c r="AR88" s="386" t="s">
        <v>74</v>
      </c>
      <c r="AS88" s="386" t="s">
        <v>74</v>
      </c>
      <c r="AT88" s="386" t="s">
        <v>74</v>
      </c>
      <c r="AU88" s="386" t="s">
        <v>74</v>
      </c>
      <c r="AV88" s="386" t="s">
        <v>32</v>
      </c>
      <c r="AW88" s="469" t="s">
        <v>129</v>
      </c>
      <c r="AX88" s="470" t="s">
        <v>27</v>
      </c>
      <c r="AY88" s="471" t="s">
        <v>27</v>
      </c>
      <c r="AZ88" s="471" t="s">
        <v>27</v>
      </c>
      <c r="BA88" s="471" t="s">
        <v>27</v>
      </c>
      <c r="BB88" s="471" t="s">
        <v>27</v>
      </c>
      <c r="BC88" s="471" t="s">
        <v>27</v>
      </c>
      <c r="BD88" s="471" t="s">
        <v>27</v>
      </c>
      <c r="BE88" s="512" t="s">
        <v>108</v>
      </c>
      <c r="BF88" s="513"/>
      <c r="BG88" s="135"/>
      <c r="BH88" s="143"/>
    </row>
    <row r="89" spans="1:60" ht="12" customHeight="1" thickBot="1" x14ac:dyDescent="0.25">
      <c r="A89" s="300" t="s">
        <v>60</v>
      </c>
      <c r="B89" s="367" t="s">
        <v>35</v>
      </c>
      <c r="C89" s="75"/>
      <c r="D89" s="75"/>
      <c r="E89" s="75"/>
      <c r="F89" s="336"/>
      <c r="G89" s="75" t="s">
        <v>32</v>
      </c>
      <c r="H89" s="396" t="s">
        <v>111</v>
      </c>
      <c r="I89" s="395" t="s">
        <v>122</v>
      </c>
      <c r="J89" s="395" t="s">
        <v>77</v>
      </c>
      <c r="K89" s="395" t="s">
        <v>77</v>
      </c>
      <c r="L89" s="395" t="s">
        <v>77</v>
      </c>
      <c r="M89" s="395" t="s">
        <v>77</v>
      </c>
      <c r="N89" s="395" t="s">
        <v>77</v>
      </c>
      <c r="O89" s="395" t="s">
        <v>77</v>
      </c>
      <c r="P89" s="395" t="s">
        <v>77</v>
      </c>
      <c r="Q89" s="514" t="s">
        <v>77</v>
      </c>
      <c r="R89" s="515"/>
      <c r="S89" s="514" t="s">
        <v>77</v>
      </c>
      <c r="T89" s="515"/>
      <c r="U89" s="451" t="s">
        <v>77</v>
      </c>
      <c r="V89" s="395" t="s">
        <v>27</v>
      </c>
      <c r="W89" s="302" t="s">
        <v>27</v>
      </c>
      <c r="X89" s="395" t="s">
        <v>77</v>
      </c>
      <c r="Y89" s="395" t="s">
        <v>37</v>
      </c>
      <c r="Z89" s="395" t="s">
        <v>37</v>
      </c>
      <c r="AA89" s="472"/>
      <c r="AB89" s="446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447"/>
      <c r="AP89" s="447"/>
      <c r="AQ89" s="447"/>
      <c r="AR89" s="447"/>
      <c r="AS89" s="447"/>
      <c r="AT89" s="447"/>
      <c r="AU89" s="447"/>
      <c r="AV89" s="75"/>
      <c r="AW89" s="77"/>
      <c r="AX89" s="370"/>
      <c r="AY89" s="114"/>
      <c r="AZ89" s="138"/>
      <c r="BA89" s="138"/>
      <c r="BB89" s="138"/>
      <c r="BC89" s="138"/>
      <c r="BD89" s="138"/>
      <c r="BE89" s="138"/>
      <c r="BF89" s="122"/>
      <c r="BG89" s="142"/>
    </row>
    <row r="90" spans="1:60" ht="12.75" customHeight="1" thickBot="1" x14ac:dyDescent="0.25">
      <c r="A90" s="448" t="s">
        <v>130</v>
      </c>
      <c r="B90" s="449" t="s">
        <v>31</v>
      </c>
      <c r="C90" s="114"/>
      <c r="D90" s="114"/>
      <c r="E90" s="114"/>
      <c r="F90" s="114"/>
      <c r="G90" s="114"/>
      <c r="H90" s="114" t="s">
        <v>32</v>
      </c>
      <c r="I90" s="114"/>
      <c r="J90" s="114"/>
      <c r="K90" s="114"/>
      <c r="L90" s="114"/>
      <c r="M90" s="114"/>
      <c r="N90" s="114" t="s">
        <v>32</v>
      </c>
      <c r="O90" s="114"/>
      <c r="P90" s="114"/>
      <c r="Q90" s="505"/>
      <c r="R90" s="506"/>
      <c r="S90" s="505"/>
      <c r="T90" s="506"/>
      <c r="U90" s="114"/>
      <c r="V90" s="114" t="s">
        <v>27</v>
      </c>
      <c r="W90" s="114" t="s">
        <v>27</v>
      </c>
      <c r="X90" s="114" t="s">
        <v>32</v>
      </c>
      <c r="Y90" s="114"/>
      <c r="Z90" s="114"/>
      <c r="AA90" s="122"/>
      <c r="AB90" s="76"/>
      <c r="AC90" s="75"/>
      <c r="AD90" s="75" t="s">
        <v>32</v>
      </c>
      <c r="AE90" s="473" t="s">
        <v>131</v>
      </c>
      <c r="AF90" s="473" t="s">
        <v>109</v>
      </c>
      <c r="AG90" s="75"/>
      <c r="AH90" s="336"/>
      <c r="AI90" s="474"/>
      <c r="AJ90" s="75"/>
      <c r="AK90" s="75"/>
      <c r="AL90" s="75"/>
      <c r="AM90" s="336"/>
      <c r="AN90" s="474"/>
      <c r="AO90" s="75" t="s">
        <v>32</v>
      </c>
      <c r="AP90" s="75"/>
      <c r="AQ90" s="75"/>
      <c r="AR90" s="75"/>
      <c r="AS90" s="75"/>
      <c r="AT90" s="75" t="s">
        <v>37</v>
      </c>
      <c r="AU90" s="336"/>
      <c r="AV90" s="336"/>
      <c r="AW90" s="77"/>
      <c r="AX90" s="348"/>
      <c r="AY90" s="75"/>
      <c r="AZ90" s="103"/>
      <c r="BA90" s="103"/>
      <c r="BB90" s="103"/>
      <c r="BC90" s="103"/>
      <c r="BD90" s="103"/>
      <c r="BE90" s="473" t="s">
        <v>109</v>
      </c>
      <c r="BF90" s="475" t="s">
        <v>109</v>
      </c>
    </row>
    <row r="91" spans="1:60" ht="12" customHeight="1" x14ac:dyDescent="0.2">
      <c r="A91" s="8"/>
      <c r="B91" s="8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40"/>
      <c r="P91" s="139"/>
      <c r="Q91" s="139"/>
      <c r="R91" s="139"/>
      <c r="S91" s="140"/>
      <c r="T91" s="140"/>
      <c r="U91" s="140"/>
      <c r="V91" s="140"/>
      <c r="W91" s="140"/>
      <c r="X91" s="140"/>
      <c r="Y91" s="140"/>
      <c r="Z91" s="140"/>
      <c r="AA91" s="140"/>
      <c r="AB91" s="139"/>
      <c r="AC91" s="139"/>
      <c r="AD91" s="139"/>
      <c r="AE91" s="139"/>
      <c r="AF91" s="139"/>
      <c r="AG91" s="139"/>
      <c r="AH91" s="139"/>
      <c r="AI91" s="139"/>
      <c r="AJ91" s="139"/>
      <c r="AK91" s="140"/>
      <c r="AL91" s="140"/>
      <c r="AM91" s="140"/>
      <c r="AN91" s="140"/>
      <c r="AO91" s="140"/>
      <c r="AP91" s="140"/>
      <c r="AQ91" s="140"/>
      <c r="AR91" s="141"/>
      <c r="AS91" s="140"/>
      <c r="AT91" s="140"/>
      <c r="AU91" s="140"/>
      <c r="AV91" s="140"/>
      <c r="AW91" s="141"/>
      <c r="AX91" s="141"/>
      <c r="AY91" s="139"/>
      <c r="AZ91" s="139"/>
      <c r="BA91" s="139"/>
      <c r="BB91" s="139"/>
      <c r="BC91" s="139"/>
      <c r="BD91" s="139"/>
      <c r="BE91" s="139"/>
      <c r="BF91" s="139"/>
    </row>
    <row r="92" spans="1:60" ht="12" customHeight="1" x14ac:dyDescent="0.25">
      <c r="A92" s="476" t="s">
        <v>132</v>
      </c>
      <c r="B92" s="477" t="s">
        <v>32</v>
      </c>
      <c r="C92" s="478" t="s">
        <v>133</v>
      </c>
      <c r="D92" s="478"/>
      <c r="E92" s="479" t="s">
        <v>69</v>
      </c>
      <c r="F92" s="478" t="s">
        <v>70</v>
      </c>
      <c r="G92" s="478"/>
      <c r="H92" s="478"/>
      <c r="J92" s="479" t="s">
        <v>71</v>
      </c>
      <c r="K92" s="478" t="s">
        <v>72</v>
      </c>
      <c r="L92" s="478"/>
      <c r="M92" s="478"/>
      <c r="O92" s="479" t="s">
        <v>36</v>
      </c>
      <c r="P92" s="479"/>
      <c r="Q92" s="478" t="s">
        <v>73</v>
      </c>
      <c r="R92" s="478"/>
      <c r="S92" s="478"/>
      <c r="T92" s="478"/>
      <c r="U92" s="478"/>
      <c r="V92" s="480"/>
      <c r="W92" s="480"/>
      <c r="Y92" s="480"/>
      <c r="Z92" s="481" t="s">
        <v>74</v>
      </c>
      <c r="AA92" s="482" t="s">
        <v>75</v>
      </c>
      <c r="AB92" s="478"/>
      <c r="AC92" s="478"/>
      <c r="AD92" s="478"/>
      <c r="AF92" s="146" t="s">
        <v>125</v>
      </c>
      <c r="AG92" s="478" t="s">
        <v>134</v>
      </c>
      <c r="AH92" s="478"/>
      <c r="AI92" s="478"/>
      <c r="AJ92" s="478"/>
      <c r="AK92" s="478"/>
      <c r="AL92" s="478"/>
      <c r="AM92" s="478"/>
      <c r="AN92" s="6"/>
      <c r="AO92" s="480"/>
      <c r="AP92" s="143"/>
      <c r="AR92" s="483"/>
      <c r="AS92" s="478"/>
      <c r="AT92" s="480"/>
      <c r="AU92" s="479" t="s">
        <v>27</v>
      </c>
      <c r="AV92" s="478" t="s">
        <v>76</v>
      </c>
      <c r="AW92" s="479"/>
      <c r="AX92" s="478"/>
      <c r="AZ92" s="479" t="s">
        <v>77</v>
      </c>
      <c r="BA92" s="478" t="s">
        <v>78</v>
      </c>
      <c r="BD92" s="479" t="s">
        <v>79</v>
      </c>
      <c r="BE92" s="478" t="s">
        <v>78</v>
      </c>
    </row>
    <row r="93" spans="1:60" ht="12" customHeight="1" x14ac:dyDescent="0.25">
      <c r="A93" s="476" t="s">
        <v>80</v>
      </c>
      <c r="B93" s="476"/>
      <c r="C93" s="478"/>
      <c r="D93" s="478"/>
      <c r="E93" s="478"/>
      <c r="F93" s="478" t="s">
        <v>81</v>
      </c>
      <c r="G93" s="478"/>
      <c r="H93" s="478"/>
      <c r="J93" s="478"/>
      <c r="K93" s="478" t="s">
        <v>81</v>
      </c>
      <c r="L93" s="478"/>
      <c r="M93" s="478"/>
      <c r="O93" s="478"/>
      <c r="P93" s="478"/>
      <c r="Q93" s="478" t="s">
        <v>81</v>
      </c>
      <c r="R93" s="478"/>
      <c r="S93" s="478"/>
      <c r="T93" s="478"/>
      <c r="U93" s="478"/>
      <c r="V93" s="480"/>
      <c r="W93" s="480"/>
      <c r="Y93" s="480"/>
      <c r="Z93" s="478"/>
      <c r="AA93" s="482" t="s">
        <v>82</v>
      </c>
      <c r="AB93" s="478"/>
      <c r="AC93" s="478"/>
      <c r="AD93" s="478"/>
      <c r="AG93" s="484" t="s">
        <v>135</v>
      </c>
      <c r="AH93" s="485"/>
      <c r="AI93" s="485"/>
      <c r="AJ93" s="485"/>
      <c r="AK93" s="485"/>
      <c r="AL93" s="485"/>
      <c r="AM93" s="485"/>
      <c r="AN93" s="6"/>
      <c r="AO93" s="480"/>
      <c r="AP93" s="143"/>
      <c r="AR93" s="482"/>
      <c r="AS93" s="478"/>
      <c r="AT93" s="480"/>
      <c r="AU93" s="143"/>
      <c r="AV93" s="143"/>
      <c r="AW93" s="486"/>
      <c r="AX93" s="145"/>
      <c r="AZ93" s="478" t="s">
        <v>83</v>
      </c>
      <c r="BA93" s="478"/>
      <c r="BD93" s="478" t="s">
        <v>84</v>
      </c>
      <c r="BE93" s="478"/>
    </row>
    <row r="94" spans="1:60" ht="12" customHeight="1" x14ac:dyDescent="0.25">
      <c r="A94" s="476"/>
      <c r="B94" s="476"/>
      <c r="C94" s="478"/>
      <c r="D94" s="478"/>
      <c r="E94" s="480"/>
      <c r="F94" s="478"/>
      <c r="G94" s="478"/>
      <c r="H94" s="478"/>
      <c r="I94" s="478"/>
      <c r="J94" s="480"/>
      <c r="K94" s="478"/>
      <c r="L94" s="478"/>
      <c r="M94" s="478"/>
      <c r="N94" s="478"/>
      <c r="O94" s="487"/>
      <c r="P94" s="478"/>
      <c r="Q94" s="478"/>
      <c r="R94" s="478"/>
      <c r="S94" s="478"/>
      <c r="T94" s="478"/>
      <c r="U94" s="478"/>
      <c r="V94" s="478"/>
      <c r="W94" s="480"/>
      <c r="X94" s="480"/>
      <c r="Y94" s="480"/>
      <c r="Z94" s="482"/>
      <c r="AA94" s="488"/>
      <c r="AB94" s="488"/>
      <c r="AC94" s="478"/>
      <c r="AD94" s="478"/>
      <c r="AE94" s="482"/>
      <c r="AG94" s="485" t="s">
        <v>136</v>
      </c>
      <c r="AH94" s="485"/>
      <c r="AI94" s="485"/>
      <c r="AJ94" s="485"/>
      <c r="AK94" s="485"/>
      <c r="AL94" s="485"/>
      <c r="AM94" s="485"/>
      <c r="AN94" s="489"/>
      <c r="AO94" s="490"/>
      <c r="AP94" s="478"/>
      <c r="AQ94" s="478"/>
      <c r="AR94" s="482"/>
      <c r="AS94" s="478"/>
      <c r="AT94" s="480"/>
      <c r="AU94" s="478"/>
      <c r="AV94" s="478"/>
      <c r="AW94" s="486"/>
      <c r="AX94" s="145"/>
      <c r="BE94" s="143"/>
      <c r="BF94" s="143"/>
    </row>
    <row r="95" spans="1:60" ht="12" customHeight="1" x14ac:dyDescent="0.2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9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52"/>
      <c r="AA95" s="186"/>
      <c r="AB95" s="152"/>
      <c r="AC95" s="152"/>
      <c r="AD95" s="152"/>
      <c r="AE95" s="152"/>
      <c r="AF95" s="152"/>
      <c r="AG95" s="485" t="s">
        <v>137</v>
      </c>
      <c r="AH95" s="152"/>
      <c r="AI95" s="152"/>
      <c r="AJ95" s="152"/>
      <c r="AK95" s="152"/>
      <c r="AL95" s="171"/>
      <c r="AM95" s="152"/>
      <c r="AN95" s="152"/>
      <c r="AO95" s="152"/>
      <c r="AP95" s="152"/>
      <c r="AQ95" s="186"/>
      <c r="AR95" s="18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F95" s="152"/>
    </row>
    <row r="96" spans="1:60" x14ac:dyDescent="0.2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9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52"/>
      <c r="AA96" s="186"/>
      <c r="AB96" s="152"/>
      <c r="AC96" s="152"/>
      <c r="AD96" s="152"/>
      <c r="AE96" s="152"/>
      <c r="AF96" s="152"/>
      <c r="AG96" s="485"/>
      <c r="AH96" s="152"/>
      <c r="AI96" s="152"/>
      <c r="AJ96" s="152"/>
      <c r="AK96" s="152"/>
      <c r="AL96" s="171"/>
      <c r="AM96" s="152"/>
      <c r="AN96" s="152"/>
      <c r="AO96" s="152"/>
      <c r="AP96" s="152"/>
      <c r="AQ96" s="186"/>
      <c r="AR96" s="18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F96" s="152"/>
    </row>
    <row r="97" spans="1:256" ht="11.25" customHeight="1" x14ac:dyDescent="0.2">
      <c r="A97" s="491" t="s">
        <v>21</v>
      </c>
      <c r="B97" s="144" t="s">
        <v>85</v>
      </c>
      <c r="C97" s="191"/>
      <c r="D97" s="191"/>
      <c r="E97" s="191"/>
      <c r="F97" s="144" t="s">
        <v>86</v>
      </c>
      <c r="G97" s="191"/>
      <c r="H97" s="191"/>
      <c r="I97" s="191"/>
      <c r="J97" s="191"/>
      <c r="K97" s="191"/>
      <c r="L97" s="191"/>
      <c r="M97" s="191"/>
      <c r="N97" s="144" t="s">
        <v>89</v>
      </c>
      <c r="O97" s="150"/>
      <c r="P97" s="144"/>
      <c r="Q97" s="144"/>
      <c r="R97" s="144"/>
      <c r="S97" s="192"/>
      <c r="T97" s="192"/>
      <c r="U97" s="192" t="s">
        <v>90</v>
      </c>
      <c r="V97" s="192"/>
      <c r="W97" s="192"/>
      <c r="X97" s="192"/>
      <c r="Z97" s="192"/>
      <c r="AA97" s="192"/>
      <c r="AB97" s="192" t="s">
        <v>91</v>
      </c>
      <c r="AC97" s="192"/>
      <c r="AD97" s="192"/>
      <c r="AF97" s="192"/>
      <c r="AG97" s="186"/>
      <c r="AH97" s="192"/>
      <c r="AI97" s="192"/>
      <c r="AJ97" s="192"/>
      <c r="AK97" s="192"/>
      <c r="AL97" s="193"/>
      <c r="AM97" s="192"/>
      <c r="AN97" s="192"/>
      <c r="AO97" s="192"/>
      <c r="AP97" s="143"/>
      <c r="AQ97" s="192"/>
      <c r="AR97" s="18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F97" s="152"/>
    </row>
    <row r="98" spans="1:256" ht="11.25" customHeight="1" x14ac:dyDescent="0.2">
      <c r="A98" s="186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33"/>
      <c r="AM98" s="189"/>
      <c r="AN98" s="189"/>
      <c r="AO98" s="189"/>
      <c r="AP98" s="189"/>
      <c r="AQ98" s="189"/>
      <c r="AR98" s="186"/>
      <c r="AS98" s="6"/>
      <c r="AT98" s="6"/>
      <c r="AU98" s="152"/>
      <c r="AV98" s="152"/>
      <c r="AW98" s="153"/>
      <c r="AX98" s="153"/>
      <c r="BE98" s="143"/>
      <c r="BF98" s="143"/>
    </row>
    <row r="99" spans="1:256" ht="12" customHeight="1" x14ac:dyDescent="0.2">
      <c r="A99" s="159" t="s">
        <v>87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4"/>
      <c r="L99" s="154"/>
      <c r="M99" s="155"/>
      <c r="N99" s="156"/>
      <c r="O99" s="157"/>
      <c r="P99" s="158"/>
      <c r="Q99" s="158"/>
      <c r="R99" s="158"/>
      <c r="S99" s="158"/>
      <c r="T99" s="158"/>
      <c r="U99" s="158"/>
      <c r="V99" s="158"/>
      <c r="W99" s="159" t="s">
        <v>101</v>
      </c>
      <c r="X99" s="159"/>
      <c r="Y99" s="159"/>
      <c r="Z99" s="159"/>
      <c r="AA99" s="159"/>
      <c r="AB99" s="159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65"/>
      <c r="AS99" s="165"/>
      <c r="AT99" s="165"/>
      <c r="AU99" s="160"/>
      <c r="AV99" s="152"/>
      <c r="AW99" s="153"/>
      <c r="AX99" s="153"/>
      <c r="BE99" s="143"/>
      <c r="BF99" s="143"/>
    </row>
    <row r="100" spans="1:256" x14ac:dyDescent="0.2">
      <c r="A100" s="263" t="s">
        <v>106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4"/>
      <c r="L100" s="264"/>
      <c r="M100" s="265"/>
      <c r="N100" s="266"/>
      <c r="O100" s="267"/>
      <c r="P100" s="268"/>
      <c r="Q100" s="268"/>
      <c r="R100" s="268"/>
      <c r="S100" s="268"/>
      <c r="T100" s="268"/>
      <c r="U100" s="268"/>
      <c r="V100" s="158"/>
      <c r="W100" s="263" t="s">
        <v>107</v>
      </c>
      <c r="X100" s="159"/>
      <c r="Y100" s="159"/>
      <c r="Z100" s="159"/>
      <c r="AA100" s="159"/>
      <c r="AB100" s="159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65"/>
      <c r="AS100" s="165"/>
      <c r="AT100" s="165"/>
      <c r="AU100" s="160"/>
      <c r="AV100" s="152"/>
      <c r="AW100" s="153"/>
      <c r="AX100" s="153"/>
      <c r="BE100" s="143"/>
      <c r="BF100" s="143"/>
    </row>
    <row r="101" spans="1:256" x14ac:dyDescent="0.2">
      <c r="A101" s="254" t="s">
        <v>95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154"/>
      <c r="L101" s="154"/>
      <c r="M101" s="161"/>
      <c r="N101" s="158"/>
      <c r="O101" s="164"/>
      <c r="P101" s="158"/>
      <c r="Q101" s="158"/>
      <c r="R101" s="158"/>
      <c r="S101" s="158"/>
      <c r="T101" s="158"/>
      <c r="U101" s="158"/>
      <c r="V101" s="158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65"/>
      <c r="AS101" s="165"/>
      <c r="AT101" s="165"/>
      <c r="AU101" s="162"/>
      <c r="AV101" s="152"/>
      <c r="AW101" s="153"/>
      <c r="AX101" s="153"/>
      <c r="AY101" s="152"/>
      <c r="AZ101" s="152"/>
      <c r="BA101" s="152"/>
      <c r="BB101" s="152"/>
      <c r="BC101" s="152"/>
      <c r="BD101" s="152"/>
      <c r="BE101" s="152"/>
      <c r="BF101" s="152"/>
    </row>
    <row r="102" spans="1:256" x14ac:dyDescent="0.2">
      <c r="A102" s="159"/>
      <c r="B102" s="159"/>
      <c r="C102" s="159"/>
      <c r="D102" s="159"/>
      <c r="E102" s="159"/>
      <c r="F102" s="163"/>
      <c r="G102" s="163"/>
      <c r="H102" s="163"/>
      <c r="I102" s="163"/>
      <c r="J102" s="163"/>
      <c r="K102" s="154"/>
      <c r="L102" s="154"/>
      <c r="M102" s="154"/>
      <c r="N102" s="158"/>
      <c r="O102" s="164"/>
      <c r="P102" s="158"/>
      <c r="Q102" s="158"/>
      <c r="R102" s="158"/>
      <c r="S102" s="158"/>
      <c r="T102" s="158"/>
      <c r="U102" s="158"/>
      <c r="V102" s="158"/>
      <c r="W102" s="159" t="s">
        <v>102</v>
      </c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65"/>
      <c r="AQ102" s="165"/>
      <c r="AR102" s="165"/>
      <c r="AS102" s="165"/>
      <c r="AT102" s="165"/>
      <c r="AU102" s="166"/>
      <c r="AV102" s="19"/>
      <c r="AW102" s="19"/>
      <c r="AX102" s="19"/>
      <c r="AY102" s="19"/>
      <c r="AZ102" s="19"/>
      <c r="BA102" s="19"/>
      <c r="BB102" s="166"/>
      <c r="BC102" s="166"/>
      <c r="BD102" s="152"/>
      <c r="BE102" s="152"/>
      <c r="BF102" s="152"/>
    </row>
    <row r="103" spans="1:256" x14ac:dyDescent="0.2">
      <c r="A103" s="155" t="s">
        <v>96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67"/>
      <c r="O103" s="167"/>
      <c r="P103" s="167"/>
      <c r="Q103" s="167"/>
      <c r="R103" s="167"/>
      <c r="S103" s="165"/>
      <c r="T103" s="165"/>
      <c r="U103" s="165"/>
      <c r="V103" s="165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5"/>
      <c r="AG103" s="167"/>
      <c r="AH103" s="167"/>
      <c r="AI103" s="159" t="s">
        <v>104</v>
      </c>
      <c r="AJ103" s="159"/>
      <c r="AK103" s="159"/>
      <c r="AL103" s="159"/>
      <c r="AM103" s="159"/>
      <c r="AN103" s="159"/>
      <c r="AO103" s="159"/>
      <c r="AP103" s="165"/>
      <c r="AQ103" s="165"/>
      <c r="AR103" s="165"/>
      <c r="AS103" s="165"/>
      <c r="AT103" s="165"/>
      <c r="AU103" s="168"/>
      <c r="AV103" s="160"/>
      <c r="AW103" s="160"/>
      <c r="AX103" s="160"/>
      <c r="AY103" s="160"/>
      <c r="AZ103" s="160"/>
      <c r="BA103" s="160"/>
      <c r="BB103" s="19"/>
      <c r="BC103" s="166"/>
      <c r="BD103" s="152"/>
      <c r="BE103" s="152"/>
      <c r="BF103" s="152"/>
    </row>
    <row r="104" spans="1:256" x14ac:dyDescent="0.2">
      <c r="A104" s="167"/>
      <c r="B104" s="167"/>
      <c r="C104" s="167"/>
      <c r="D104" s="167"/>
      <c r="E104" s="507" t="s">
        <v>97</v>
      </c>
      <c r="F104" s="507"/>
      <c r="G104" s="507"/>
      <c r="H104" s="507"/>
      <c r="I104" s="507"/>
      <c r="J104" s="507"/>
      <c r="K104" s="507"/>
      <c r="L104" s="507"/>
      <c r="M104" s="507"/>
      <c r="N104" s="507"/>
      <c r="O104" s="167"/>
      <c r="P104" s="167"/>
      <c r="Q104" s="167"/>
      <c r="R104" s="167"/>
      <c r="S104" s="165"/>
      <c r="T104" s="165"/>
      <c r="U104" s="165"/>
      <c r="V104" s="194"/>
      <c r="W104" s="194"/>
      <c r="X104" s="165"/>
      <c r="Y104" s="167"/>
      <c r="Z104" s="169"/>
      <c r="AA104" s="169"/>
      <c r="AB104" s="169"/>
      <c r="AC104" s="169"/>
      <c r="AD104" s="258" t="s">
        <v>103</v>
      </c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165"/>
      <c r="AQ104" s="165"/>
      <c r="AR104" s="165"/>
      <c r="AS104" s="165"/>
      <c r="AT104" s="165"/>
      <c r="AU104" s="166"/>
      <c r="AV104" s="162"/>
      <c r="AW104" s="162"/>
      <c r="AX104" s="162"/>
      <c r="AY104" s="162"/>
      <c r="AZ104" s="162"/>
      <c r="BA104" s="162"/>
      <c r="BB104" s="19"/>
      <c r="BC104" s="166"/>
      <c r="BD104" s="152"/>
      <c r="BE104" s="152"/>
      <c r="BF104" s="152"/>
    </row>
    <row r="105" spans="1:256" x14ac:dyDescent="0.2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58"/>
      <c r="O105" s="164"/>
      <c r="P105" s="158"/>
      <c r="Q105" s="158"/>
      <c r="R105" s="158"/>
      <c r="S105" s="158"/>
      <c r="T105" s="158"/>
      <c r="U105" s="158"/>
      <c r="V105" s="158"/>
      <c r="W105" s="167"/>
      <c r="X105" s="169"/>
      <c r="Y105" s="169"/>
      <c r="Z105" s="169"/>
      <c r="AA105" s="169"/>
      <c r="AB105" s="167"/>
      <c r="AC105" s="167"/>
      <c r="AD105" s="167"/>
      <c r="AE105" s="167"/>
      <c r="AF105" s="167"/>
      <c r="AG105" s="165"/>
      <c r="AH105" s="167"/>
      <c r="AI105" s="258" t="s">
        <v>105</v>
      </c>
      <c r="AJ105" s="258"/>
      <c r="AK105" s="258"/>
      <c r="AL105" s="258"/>
      <c r="AM105" s="258"/>
      <c r="AN105" s="258"/>
      <c r="AO105" s="258"/>
      <c r="AP105" s="258"/>
      <c r="AQ105" s="258"/>
      <c r="AR105" s="165"/>
      <c r="AS105" s="165"/>
      <c r="AT105" s="165"/>
      <c r="AU105" s="170"/>
      <c r="AV105" s="149"/>
      <c r="AW105" s="149"/>
      <c r="AX105" s="166"/>
      <c r="AY105" s="166"/>
      <c r="AZ105" s="166"/>
      <c r="BA105" s="166"/>
      <c r="BB105" s="166"/>
      <c r="BC105" s="166"/>
      <c r="BD105" s="152"/>
      <c r="BE105" s="152"/>
      <c r="BF105" s="152"/>
    </row>
    <row r="106" spans="1:256" x14ac:dyDescent="0.2">
      <c r="A106" s="186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71"/>
      <c r="P106" s="152"/>
      <c r="Q106" s="152"/>
      <c r="R106" s="152"/>
      <c r="S106" s="152"/>
      <c r="T106" s="152"/>
      <c r="U106" s="152"/>
      <c r="V106" s="152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70"/>
      <c r="AT106" s="170"/>
      <c r="AU106" s="170"/>
      <c r="AV106" s="168"/>
      <c r="AW106" s="168"/>
      <c r="AX106" s="168"/>
      <c r="AY106" s="168"/>
      <c r="AZ106" s="168"/>
      <c r="BA106" s="168"/>
      <c r="BB106" s="168"/>
      <c r="BC106" s="168"/>
      <c r="BD106" s="172"/>
      <c r="BE106" s="172"/>
      <c r="BF106" s="172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x14ac:dyDescent="0.2">
      <c r="A107" s="181" t="s">
        <v>92</v>
      </c>
      <c r="B107" s="185"/>
      <c r="C107" s="185"/>
      <c r="D107" s="185"/>
      <c r="E107" s="185"/>
      <c r="F107" s="185"/>
      <c r="G107" s="185"/>
      <c r="H107" s="185"/>
      <c r="I107" s="185"/>
      <c r="J107" s="184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4"/>
      <c r="X107" s="180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149"/>
      <c r="AW107" s="149"/>
      <c r="AX107" s="166"/>
      <c r="AY107" s="166"/>
      <c r="AZ107" s="166"/>
      <c r="BA107" s="166"/>
      <c r="BB107" s="166"/>
      <c r="BC107" s="166"/>
      <c r="BD107" s="152"/>
      <c r="BE107" s="152"/>
      <c r="BF107" s="152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x14ac:dyDescent="0.2">
      <c r="A108" s="182" t="s">
        <v>98</v>
      </c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1"/>
      <c r="Q108" s="181"/>
      <c r="R108" s="181"/>
      <c r="S108" s="181"/>
      <c r="T108" s="181"/>
      <c r="U108" s="181"/>
      <c r="V108" s="181"/>
      <c r="W108" s="183"/>
      <c r="X108" s="180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</row>
    <row r="109" spans="1:256" x14ac:dyDescent="0.2">
      <c r="A109" s="188" t="s">
        <v>99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7"/>
      <c r="T109" s="187"/>
      <c r="U109" s="187"/>
      <c r="V109" s="170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</row>
    <row r="110" spans="1:256" x14ac:dyDescent="0.2">
      <c r="A110" s="188" t="s">
        <v>100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7"/>
      <c r="T110" s="187"/>
      <c r="U110" s="187"/>
      <c r="V110" s="151"/>
      <c r="W110" s="151"/>
      <c r="X110" s="168"/>
      <c r="Y110" s="168"/>
      <c r="Z110" s="168"/>
      <c r="AA110" s="168"/>
      <c r="AB110" s="168"/>
      <c r="AC110" s="173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37"/>
      <c r="AO110" s="168"/>
      <c r="AP110" s="168"/>
      <c r="AQ110" s="168"/>
      <c r="AR110" s="168"/>
      <c r="AS110" s="151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E110" s="143"/>
      <c r="BF110" s="143"/>
    </row>
    <row r="111" spans="1:256" x14ac:dyDescent="0.2">
      <c r="A111" s="147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74"/>
      <c r="P111" s="148"/>
      <c r="Q111" s="148"/>
      <c r="R111" s="148"/>
      <c r="S111" s="148"/>
      <c r="T111" s="148"/>
      <c r="U111" s="148"/>
      <c r="V111" s="148"/>
      <c r="W111" s="37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74"/>
      <c r="AM111" s="148"/>
      <c r="AN111" s="148"/>
      <c r="AO111" s="148"/>
      <c r="AP111" s="148"/>
      <c r="AQ111" s="148"/>
      <c r="AR111" s="168"/>
      <c r="AS111" s="148"/>
      <c r="AT111" s="148"/>
      <c r="AU111" s="148"/>
      <c r="AV111" s="148"/>
      <c r="AW111" s="151"/>
      <c r="AX111" s="151"/>
      <c r="AY111" s="148"/>
      <c r="AZ111" s="148"/>
      <c r="BA111" s="148"/>
      <c r="BB111" s="148"/>
      <c r="BC111" s="148"/>
      <c r="BE111" s="143"/>
      <c r="BF111" s="143"/>
    </row>
  </sheetData>
  <mergeCells count="228">
    <mergeCell ref="R17:S17"/>
    <mergeCell ref="R19:S19"/>
    <mergeCell ref="T19:U19"/>
    <mergeCell ref="Q22:R22"/>
    <mergeCell ref="R23:S23"/>
    <mergeCell ref="T23:U23"/>
    <mergeCell ref="S66:T66"/>
    <mergeCell ref="S44:T44"/>
    <mergeCell ref="S48:T48"/>
    <mergeCell ref="S49:T49"/>
    <mergeCell ref="S53:T53"/>
    <mergeCell ref="R40:S40"/>
    <mergeCell ref="T40:U40"/>
    <mergeCell ref="R43:S43"/>
    <mergeCell ref="T43:U43"/>
    <mergeCell ref="S28:T28"/>
    <mergeCell ref="S37:T37"/>
    <mergeCell ref="S62:T62"/>
    <mergeCell ref="Q28:R28"/>
    <mergeCell ref="U28:V28"/>
    <mergeCell ref="R29:S29"/>
    <mergeCell ref="T29:U29"/>
    <mergeCell ref="R34:S34"/>
    <mergeCell ref="T34:U34"/>
    <mergeCell ref="K10:K12"/>
    <mergeCell ref="W10:W12"/>
    <mergeCell ref="X10:X12"/>
    <mergeCell ref="Y10:Y12"/>
    <mergeCell ref="AL10:AL12"/>
    <mergeCell ref="AG1:BE2"/>
    <mergeCell ref="A5:BF5"/>
    <mergeCell ref="A6:BF6"/>
    <mergeCell ref="C7:BF7"/>
    <mergeCell ref="C8:F8"/>
    <mergeCell ref="G8:K8"/>
    <mergeCell ref="L8:O8"/>
    <mergeCell ref="P8:V8"/>
    <mergeCell ref="W8:AA8"/>
    <mergeCell ref="AB8:AE8"/>
    <mergeCell ref="AF8:AI8"/>
    <mergeCell ref="AJ8:AM8"/>
    <mergeCell ref="AN8:AR8"/>
    <mergeCell ref="AS8:AW8"/>
    <mergeCell ref="AX8:BA8"/>
    <mergeCell ref="BB8:BF8"/>
    <mergeCell ref="U14:V14"/>
    <mergeCell ref="Q15:R15"/>
    <mergeCell ref="S15:T15"/>
    <mergeCell ref="U15:V15"/>
    <mergeCell ref="Q16:R16"/>
    <mergeCell ref="S16:T16"/>
    <mergeCell ref="AT10:AT12"/>
    <mergeCell ref="AU10:AU12"/>
    <mergeCell ref="BF10:BF12"/>
    <mergeCell ref="Q13:R13"/>
    <mergeCell ref="T13:U13"/>
    <mergeCell ref="S14:T14"/>
    <mergeCell ref="Q14:R14"/>
    <mergeCell ref="BE23:BF23"/>
    <mergeCell ref="R24:S24"/>
    <mergeCell ref="T24:U24"/>
    <mergeCell ref="BE24:BF24"/>
    <mergeCell ref="R25:S25"/>
    <mergeCell ref="T25:U25"/>
    <mergeCell ref="BE25:BF25"/>
    <mergeCell ref="BE19:BF19"/>
    <mergeCell ref="R20:S20"/>
    <mergeCell ref="T20:U20"/>
    <mergeCell ref="BE20:BF20"/>
    <mergeCell ref="R21:S21"/>
    <mergeCell ref="T21:U21"/>
    <mergeCell ref="BE21:BF21"/>
    <mergeCell ref="S22:T22"/>
    <mergeCell ref="BE29:BF29"/>
    <mergeCell ref="R26:S26"/>
    <mergeCell ref="T26:U26"/>
    <mergeCell ref="BE26:BF26"/>
    <mergeCell ref="R27:S27"/>
    <mergeCell ref="T27:U27"/>
    <mergeCell ref="R32:S32"/>
    <mergeCell ref="T32:U32"/>
    <mergeCell ref="BE32:BF32"/>
    <mergeCell ref="BE34:BF34"/>
    <mergeCell ref="R30:S30"/>
    <mergeCell ref="T30:U30"/>
    <mergeCell ref="BE30:BF30"/>
    <mergeCell ref="R31:S31"/>
    <mergeCell ref="T31:U31"/>
    <mergeCell ref="BE31:BF31"/>
    <mergeCell ref="Q37:R37"/>
    <mergeCell ref="R38:S38"/>
    <mergeCell ref="T38:U38"/>
    <mergeCell ref="BE38:BF38"/>
    <mergeCell ref="BE33:BF33"/>
    <mergeCell ref="R33:S33"/>
    <mergeCell ref="T33:U33"/>
    <mergeCell ref="R39:S39"/>
    <mergeCell ref="T39:U39"/>
    <mergeCell ref="BE39:BF39"/>
    <mergeCell ref="R35:S35"/>
    <mergeCell ref="T35:U35"/>
    <mergeCell ref="BE35:BF35"/>
    <mergeCell ref="R36:S36"/>
    <mergeCell ref="T36:U36"/>
    <mergeCell ref="BE36:BF36"/>
    <mergeCell ref="Q44:R44"/>
    <mergeCell ref="R45:S45"/>
    <mergeCell ref="T45:U45"/>
    <mergeCell ref="BE45:BF45"/>
    <mergeCell ref="R46:S46"/>
    <mergeCell ref="T46:U46"/>
    <mergeCell ref="BE46:BF46"/>
    <mergeCell ref="BE40:BF40"/>
    <mergeCell ref="R41:S41"/>
    <mergeCell ref="T41:U41"/>
    <mergeCell ref="BE41:BF41"/>
    <mergeCell ref="R42:S42"/>
    <mergeCell ref="T42:U42"/>
    <mergeCell ref="BE42:BF42"/>
    <mergeCell ref="Q49:R49"/>
    <mergeCell ref="U49:V49"/>
    <mergeCell ref="R50:S50"/>
    <mergeCell ref="T50:U50"/>
    <mergeCell ref="BE50:BF50"/>
    <mergeCell ref="R47:S47"/>
    <mergeCell ref="T47:U47"/>
    <mergeCell ref="BE47:BF47"/>
    <mergeCell ref="Q48:R48"/>
    <mergeCell ref="U48:V48"/>
    <mergeCell ref="Q53:R53"/>
    <mergeCell ref="R54:S54"/>
    <mergeCell ref="T54:U54"/>
    <mergeCell ref="BE54:BF54"/>
    <mergeCell ref="R55:S55"/>
    <mergeCell ref="T55:U55"/>
    <mergeCell ref="BE55:BF55"/>
    <mergeCell ref="R51:S51"/>
    <mergeCell ref="T51:U51"/>
    <mergeCell ref="BE51:BF51"/>
    <mergeCell ref="R52:S52"/>
    <mergeCell ref="T52:U52"/>
    <mergeCell ref="BE52:BF52"/>
    <mergeCell ref="Q58:R58"/>
    <mergeCell ref="R59:S59"/>
    <mergeCell ref="T59:U59"/>
    <mergeCell ref="BE59:BF59"/>
    <mergeCell ref="R60:S60"/>
    <mergeCell ref="T60:U60"/>
    <mergeCell ref="BE60:BF60"/>
    <mergeCell ref="R56:S56"/>
    <mergeCell ref="T56:U56"/>
    <mergeCell ref="BE56:BF56"/>
    <mergeCell ref="R57:S57"/>
    <mergeCell ref="T57:U57"/>
    <mergeCell ref="S58:T58"/>
    <mergeCell ref="R64:S64"/>
    <mergeCell ref="T64:U64"/>
    <mergeCell ref="BE64:BF64"/>
    <mergeCell ref="R65:S65"/>
    <mergeCell ref="T65:U65"/>
    <mergeCell ref="BE65:BF65"/>
    <mergeCell ref="R61:S61"/>
    <mergeCell ref="T61:U61"/>
    <mergeCell ref="BE61:BF61"/>
    <mergeCell ref="Q62:R62"/>
    <mergeCell ref="R63:S63"/>
    <mergeCell ref="T63:U63"/>
    <mergeCell ref="BE63:BF63"/>
    <mergeCell ref="R69:S69"/>
    <mergeCell ref="T69:U69"/>
    <mergeCell ref="BE69:BF69"/>
    <mergeCell ref="R70:S70"/>
    <mergeCell ref="T70:U70"/>
    <mergeCell ref="BE70:BF70"/>
    <mergeCell ref="Q66:R66"/>
    <mergeCell ref="U66:V66"/>
    <mergeCell ref="R68:S68"/>
    <mergeCell ref="T68:U68"/>
    <mergeCell ref="BE68:BF68"/>
    <mergeCell ref="R73:S73"/>
    <mergeCell ref="T73:U73"/>
    <mergeCell ref="BE73:BF73"/>
    <mergeCell ref="R74:S74"/>
    <mergeCell ref="T74:U74"/>
    <mergeCell ref="BE74:BF74"/>
    <mergeCell ref="Q71:R71"/>
    <mergeCell ref="S71:T71"/>
    <mergeCell ref="BE71:BF71"/>
    <mergeCell ref="R72:S72"/>
    <mergeCell ref="T72:U72"/>
    <mergeCell ref="Q77:R77"/>
    <mergeCell ref="T77:U77"/>
    <mergeCell ref="R79:S79"/>
    <mergeCell ref="T79:U79"/>
    <mergeCell ref="BE79:BF79"/>
    <mergeCell ref="R75:S75"/>
    <mergeCell ref="T75:U75"/>
    <mergeCell ref="BE75:BF75"/>
    <mergeCell ref="Q76:R76"/>
    <mergeCell ref="S76:T76"/>
    <mergeCell ref="U76:V76"/>
    <mergeCell ref="BE76:BF76"/>
    <mergeCell ref="Q83:R83"/>
    <mergeCell ref="S83:T83"/>
    <mergeCell ref="BE83:BF83"/>
    <mergeCell ref="Q84:R84"/>
    <mergeCell ref="S84:T84"/>
    <mergeCell ref="BE84:BF84"/>
    <mergeCell ref="R80:S80"/>
    <mergeCell ref="T80:U80"/>
    <mergeCell ref="Q81:R81"/>
    <mergeCell ref="S81:T81"/>
    <mergeCell ref="Q82:R82"/>
    <mergeCell ref="S82:T82"/>
    <mergeCell ref="Q90:R90"/>
    <mergeCell ref="S90:T90"/>
    <mergeCell ref="E104:N104"/>
    <mergeCell ref="Q88:R88"/>
    <mergeCell ref="T88:U88"/>
    <mergeCell ref="BE88:BF88"/>
    <mergeCell ref="Q89:R89"/>
    <mergeCell ref="S89:T89"/>
    <mergeCell ref="Q85:R85"/>
    <mergeCell ref="S85:T85"/>
    <mergeCell ref="Q86:R86"/>
    <mergeCell ref="S86:T86"/>
    <mergeCell ref="Q87:R87"/>
    <mergeCell ref="S87:T87"/>
  </mergeCells>
  <pageMargins left="0.7" right="0.7" top="0.75" bottom="0.75" header="0.3" footer="0.3"/>
  <pageSetup paperSize="9" scale="49" orientation="portrait" r:id="rId1"/>
  <colBreaks count="1" manualBreakCount="1"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 Sys Mureikienė</dc:creator>
  <cp:lastModifiedBy>Ingrida Sys-Mureikienė</cp:lastModifiedBy>
  <cp:lastPrinted>2021-05-19T05:38:56Z</cp:lastPrinted>
  <dcterms:created xsi:type="dcterms:W3CDTF">2020-02-14T07:04:44Z</dcterms:created>
  <dcterms:modified xsi:type="dcterms:W3CDTF">2022-03-16T06:46:48Z</dcterms:modified>
</cp:coreProperties>
</file>